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C:\Users\DELL\Desktop\Projects\"/>
    </mc:Choice>
  </mc:AlternateContent>
  <xr:revisionPtr revIDLastSave="0" documentId="13_ncr:1_{11EDEF62-5D52-4DFA-A80F-32EFE660F228}" xr6:coauthVersionLast="47" xr6:coauthVersionMax="47" xr10:uidLastSave="{00000000-0000-0000-0000-000000000000}"/>
  <bookViews>
    <workbookView xWindow="-110" yWindow="-110" windowWidth="19420" windowHeight="10300" activeTab="2" xr2:uid="{00000000-000D-0000-FFFF-FFFF00000000}"/>
  </bookViews>
  <sheets>
    <sheet name="Sales_Data" sheetId="1" r:id="rId1"/>
    <sheet name="analysis" sheetId="2" r:id="rId2"/>
    <sheet name="DASHBOARD" sheetId="3" r:id="rId3"/>
  </sheets>
  <definedNames>
    <definedName name="_xlnm._FilterDatabase" localSheetId="0" hidden="1">Sales_Data!$A$1:$R$3001</definedName>
    <definedName name="Slicer_Country">#N/A</definedName>
    <definedName name="Slicer_Sales_Rep">#N/A</definedName>
    <definedName name="Slicer_Years">#N/A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<sst xmlns="http://schemas.openxmlformats.org/spreadsheetml/2006/main" count="33090" uniqueCount="3583">
  <si>
    <t>Order_ID</t>
  </si>
  <si>
    <t>Order_Date</t>
  </si>
  <si>
    <t>Region</t>
  </si>
  <si>
    <t>Country</t>
  </si>
  <si>
    <t>State</t>
  </si>
  <si>
    <t>City</t>
  </si>
  <si>
    <t>Customer_Name</t>
  </si>
  <si>
    <t>Customer_Segment</t>
  </si>
  <si>
    <t>Product_Category</t>
  </si>
  <si>
    <t>Product_Sub_Category</t>
  </si>
  <si>
    <t>Product_Name</t>
  </si>
  <si>
    <t>Sales_Rep</t>
  </si>
  <si>
    <t>Quantity</t>
  </si>
  <si>
    <t>Unit_Price</t>
  </si>
  <si>
    <t>Discount_%</t>
  </si>
  <si>
    <t>Sales_Amount</t>
  </si>
  <si>
    <t>Cost_Amount</t>
  </si>
  <si>
    <t>Profit</t>
  </si>
  <si>
    <t>ORD0001</t>
  </si>
  <si>
    <t>West</t>
  </si>
  <si>
    <t>UK</t>
  </si>
  <si>
    <t>Delhi</t>
  </si>
  <si>
    <t>Mumbai</t>
  </si>
  <si>
    <t>Customer 50</t>
  </si>
  <si>
    <t>Consumer</t>
  </si>
  <si>
    <t>Furniture</t>
  </si>
  <si>
    <t>Binders</t>
  </si>
  <si>
    <t>Product D</t>
  </si>
  <si>
    <t>Anita</t>
  </si>
  <si>
    <t>ORD0002</t>
  </si>
  <si>
    <t>East</t>
  </si>
  <si>
    <t>California</t>
  </si>
  <si>
    <t>Houston</t>
  </si>
  <si>
    <t>Customer 188</t>
  </si>
  <si>
    <t>Corporate</t>
  </si>
  <si>
    <t>Office Supplies</t>
  </si>
  <si>
    <t>Phones</t>
  </si>
  <si>
    <t>Product A</t>
  </si>
  <si>
    <t>David</t>
  </si>
  <si>
    <t>ORD0003</t>
  </si>
  <si>
    <t>India</t>
  </si>
  <si>
    <t>London</t>
  </si>
  <si>
    <t>NYC</t>
  </si>
  <si>
    <t>Customer 54</t>
  </si>
  <si>
    <t>Product C</t>
  </si>
  <si>
    <t>Rahul</t>
  </si>
  <si>
    <t>ORD0004</t>
  </si>
  <si>
    <t>South</t>
  </si>
  <si>
    <t>USA</t>
  </si>
  <si>
    <t>Texas</t>
  </si>
  <si>
    <t>Customer 496</t>
  </si>
  <si>
    <t>Home Office</t>
  </si>
  <si>
    <t>Technology</t>
  </si>
  <si>
    <t>Sophia</t>
  </si>
  <si>
    <t>ORD0005</t>
  </si>
  <si>
    <t>Germany</t>
  </si>
  <si>
    <t>Maharashtra</t>
  </si>
  <si>
    <t>Miami</t>
  </si>
  <si>
    <t>Customer 288</t>
  </si>
  <si>
    <t>Product B</t>
  </si>
  <si>
    <t>ORD0006</t>
  </si>
  <si>
    <t>Customer 206</t>
  </si>
  <si>
    <t>Chairs</t>
  </si>
  <si>
    <t>Product E</t>
  </si>
  <si>
    <t>ORD0007</t>
  </si>
  <si>
    <t>Berlin</t>
  </si>
  <si>
    <t>Customer 321</t>
  </si>
  <si>
    <t>Accessories</t>
  </si>
  <si>
    <t>Alex</t>
  </si>
  <si>
    <t>ORD0008</t>
  </si>
  <si>
    <t>Florida</t>
  </si>
  <si>
    <t>Customer 184</t>
  </si>
  <si>
    <t>ORD0009</t>
  </si>
  <si>
    <t>Customer 118</t>
  </si>
  <si>
    <t>ORD0010</t>
  </si>
  <si>
    <t>Customer 295</t>
  </si>
  <si>
    <t>Maria</t>
  </si>
  <si>
    <t>ORD0011</t>
  </si>
  <si>
    <t>Customer 40</t>
  </si>
  <si>
    <t>ORD0012</t>
  </si>
  <si>
    <t>Customer 150</t>
  </si>
  <si>
    <t>Tables</t>
  </si>
  <si>
    <t>ORD0013</t>
  </si>
  <si>
    <t>Los Angeles</t>
  </si>
  <si>
    <t>Customer 77</t>
  </si>
  <si>
    <t>ORD0014</t>
  </si>
  <si>
    <t>Customer 427</t>
  </si>
  <si>
    <t>ORD0015</t>
  </si>
  <si>
    <t>Customer 459</t>
  </si>
  <si>
    <t>ORD0016</t>
  </si>
  <si>
    <t>Customer 384</t>
  </si>
  <si>
    <t>ORD0017</t>
  </si>
  <si>
    <t>New York</t>
  </si>
  <si>
    <t>Customer 247</t>
  </si>
  <si>
    <t>ORD0018</t>
  </si>
  <si>
    <t>Customer 132</t>
  </si>
  <si>
    <t>ORD0019</t>
  </si>
  <si>
    <t>Customer 333</t>
  </si>
  <si>
    <t>ORD0020</t>
  </si>
  <si>
    <t>Customer 353</t>
  </si>
  <si>
    <t>ORD0021</t>
  </si>
  <si>
    <t>Customer 332</t>
  </si>
  <si>
    <t>ORD0022</t>
  </si>
  <si>
    <t>Customer 467</t>
  </si>
  <si>
    <t>ORD0023</t>
  </si>
  <si>
    <t>North</t>
  </si>
  <si>
    <t>Customer 112</t>
  </si>
  <si>
    <t>ORD0024</t>
  </si>
  <si>
    <t>Customer 129</t>
  </si>
  <si>
    <t>ORD0025</t>
  </si>
  <si>
    <t>Customer 292</t>
  </si>
  <si>
    <t>ORD0026</t>
  </si>
  <si>
    <t>Customer 35</t>
  </si>
  <si>
    <t>ORD0027</t>
  </si>
  <si>
    <t>Customer 6</t>
  </si>
  <si>
    <t>ORD0028</t>
  </si>
  <si>
    <t>Customer 315</t>
  </si>
  <si>
    <t>ORD0029</t>
  </si>
  <si>
    <t>Customer 163</t>
  </si>
  <si>
    <t>John</t>
  </si>
  <si>
    <t>ORD0030</t>
  </si>
  <si>
    <t>Customer 160</t>
  </si>
  <si>
    <t>ORD0031</t>
  </si>
  <si>
    <t>Customer 394</t>
  </si>
  <si>
    <t>ORD0032</t>
  </si>
  <si>
    <t>Customer 274</t>
  </si>
  <si>
    <t>ORD0033</t>
  </si>
  <si>
    <t>ORD0034</t>
  </si>
  <si>
    <t>Customer 177</t>
  </si>
  <si>
    <t>ORD0035</t>
  </si>
  <si>
    <t>Customer 211</t>
  </si>
  <si>
    <t>ORD0036</t>
  </si>
  <si>
    <t>Customer 330</t>
  </si>
  <si>
    <t>ORD0037</t>
  </si>
  <si>
    <t>Customer 96</t>
  </si>
  <si>
    <t>ORD0038</t>
  </si>
  <si>
    <t>Customer 440</t>
  </si>
  <si>
    <t>ORD0039</t>
  </si>
  <si>
    <t>Customer 207</t>
  </si>
  <si>
    <t>ORD0040</t>
  </si>
  <si>
    <t>Customer 28</t>
  </si>
  <si>
    <t>ORD0041</t>
  </si>
  <si>
    <t>Customer 399</t>
  </si>
  <si>
    <t>ORD0042</t>
  </si>
  <si>
    <t>Customer 473</t>
  </si>
  <si>
    <t>ORD0043</t>
  </si>
  <si>
    <t>Customer 119</t>
  </si>
  <si>
    <t>ORD0044</t>
  </si>
  <si>
    <t>Customer 237</t>
  </si>
  <si>
    <t>ORD0045</t>
  </si>
  <si>
    <t>Customer 145</t>
  </si>
  <si>
    <t>ORD0046</t>
  </si>
  <si>
    <t>Customer 445</t>
  </si>
  <si>
    <t>ORD0047</t>
  </si>
  <si>
    <t>Customer 171</t>
  </si>
  <si>
    <t>ORD0048</t>
  </si>
  <si>
    <t>Customer 277</t>
  </si>
  <si>
    <t>ORD0049</t>
  </si>
  <si>
    <t>Customer 242</t>
  </si>
  <si>
    <t>ORD0050</t>
  </si>
  <si>
    <t>Customer 340</t>
  </si>
  <si>
    <t>ORD0051</t>
  </si>
  <si>
    <t>Customer 276</t>
  </si>
  <si>
    <t>ORD0052</t>
  </si>
  <si>
    <t>Customer 310</t>
  </si>
  <si>
    <t>ORD0053</t>
  </si>
  <si>
    <t>Customer 461</t>
  </si>
  <si>
    <t>ORD0054</t>
  </si>
  <si>
    <t>Customer 334</t>
  </si>
  <si>
    <t>ORD0055</t>
  </si>
  <si>
    <t>Customer 143</t>
  </si>
  <si>
    <t>ORD0056</t>
  </si>
  <si>
    <t>ORD0057</t>
  </si>
  <si>
    <t>Customer 387</t>
  </si>
  <si>
    <t>ORD0058</t>
  </si>
  <si>
    <t>Customer 484</t>
  </si>
  <si>
    <t>ORD0059</t>
  </si>
  <si>
    <t>Customer 239</t>
  </si>
  <si>
    <t>ORD0060</t>
  </si>
  <si>
    <t>Customer 378</t>
  </si>
  <si>
    <t>ORD0061</t>
  </si>
  <si>
    <t>Customer 230</t>
  </si>
  <si>
    <t>ORD0062</t>
  </si>
  <si>
    <t>Customer 355</t>
  </si>
  <si>
    <t>ORD0063</t>
  </si>
  <si>
    <t>Customer 70</t>
  </si>
  <si>
    <t>ORD0064</t>
  </si>
  <si>
    <t>Customer 210</t>
  </si>
  <si>
    <t>ORD0065</t>
  </si>
  <si>
    <t>Customer 453</t>
  </si>
  <si>
    <t>ORD0066</t>
  </si>
  <si>
    <t>Customer 179</t>
  </si>
  <si>
    <t>ORD0067</t>
  </si>
  <si>
    <t>Customer 313</t>
  </si>
  <si>
    <t>ORD0068</t>
  </si>
  <si>
    <t>Customer 327</t>
  </si>
  <si>
    <t>ORD0069</t>
  </si>
  <si>
    <t>Customer 170</t>
  </si>
  <si>
    <t>ORD0070</t>
  </si>
  <si>
    <t>Customer 22</t>
  </si>
  <si>
    <t>ORD0071</t>
  </si>
  <si>
    <t>Customer 44</t>
  </si>
  <si>
    <t>ORD0072</t>
  </si>
  <si>
    <t>Customer 151</t>
  </si>
  <si>
    <t>ORD0073</t>
  </si>
  <si>
    <t>Customer 216</t>
  </si>
  <si>
    <t>ORD0074</t>
  </si>
  <si>
    <t>ORD0075</t>
  </si>
  <si>
    <t>Customer 144</t>
  </si>
  <si>
    <t>ORD0076</t>
  </si>
  <si>
    <t>Customer 51</t>
  </si>
  <si>
    <t>ORD0077</t>
  </si>
  <si>
    <t>Customer 115</t>
  </si>
  <si>
    <t>ORD0078</t>
  </si>
  <si>
    <t>ORD0079</t>
  </si>
  <si>
    <t>Customer 285</t>
  </si>
  <si>
    <t>ORD0080</t>
  </si>
  <si>
    <t>Customer 338</t>
  </si>
  <si>
    <t>ORD0081</t>
  </si>
  <si>
    <t>Customer 250</t>
  </si>
  <si>
    <t>ORD0082</t>
  </si>
  <si>
    <t>Customer 137</t>
  </si>
  <si>
    <t>ORD0083</t>
  </si>
  <si>
    <t>Customer 457</t>
  </si>
  <si>
    <t>ORD0084</t>
  </si>
  <si>
    <t>Customer 214</t>
  </si>
  <si>
    <t>ORD0085</t>
  </si>
  <si>
    <t>ORD0086</t>
  </si>
  <si>
    <t>Customer 451</t>
  </si>
  <si>
    <t>ORD0087</t>
  </si>
  <si>
    <t>ORD0088</t>
  </si>
  <si>
    <t>Customer 272</t>
  </si>
  <si>
    <t>ORD0089</t>
  </si>
  <si>
    <t>ORD0090</t>
  </si>
  <si>
    <t>Customer 460</t>
  </si>
  <si>
    <t>ORD0091</t>
  </si>
  <si>
    <t>Customer 110</t>
  </si>
  <si>
    <t>ORD0092</t>
  </si>
  <si>
    <t>ORD0093</t>
  </si>
  <si>
    <t>Customer 19</t>
  </si>
  <si>
    <t>ORD0094</t>
  </si>
  <si>
    <t>Customer 140</t>
  </si>
  <si>
    <t>ORD0095</t>
  </si>
  <si>
    <t>ORD0096</t>
  </si>
  <si>
    <t>Customer 438</t>
  </si>
  <si>
    <t>ORD0097</t>
  </si>
  <si>
    <t>Customer 314</t>
  </si>
  <si>
    <t>ORD0098</t>
  </si>
  <si>
    <t>Customer 251</t>
  </si>
  <si>
    <t>ORD0099</t>
  </si>
  <si>
    <t>ORD0100</t>
  </si>
  <si>
    <t>Customer 3</t>
  </si>
  <si>
    <t>ORD0101</t>
  </si>
  <si>
    <t>Customer 227</t>
  </si>
  <si>
    <t>ORD0102</t>
  </si>
  <si>
    <t>Customer 364</t>
  </si>
  <si>
    <t>ORD0103</t>
  </si>
  <si>
    <t>Customer 106</t>
  </si>
  <si>
    <t>ORD0104</t>
  </si>
  <si>
    <t>Customer 493</t>
  </si>
  <si>
    <t>ORD0105</t>
  </si>
  <si>
    <t>Customer 27</t>
  </si>
  <si>
    <t>ORD0106</t>
  </si>
  <si>
    <t>Customer 263</t>
  </si>
  <si>
    <t>ORD0107</t>
  </si>
  <si>
    <t>Customer 404</t>
  </si>
  <si>
    <t>ORD0108</t>
  </si>
  <si>
    <t>Customer 413</t>
  </si>
  <si>
    <t>ORD0109</t>
  </si>
  <si>
    <t>Customer 75</t>
  </si>
  <si>
    <t>ORD0110</t>
  </si>
  <si>
    <t>Customer 291</t>
  </si>
  <si>
    <t>ORD0111</t>
  </si>
  <si>
    <t>ORD0112</t>
  </si>
  <si>
    <t>Customer 487</t>
  </si>
  <si>
    <t>ORD0113</t>
  </si>
  <si>
    <t>Customer 254</t>
  </si>
  <si>
    <t>ORD0114</t>
  </si>
  <si>
    <t>Customer 380</t>
  </si>
  <si>
    <t>ORD0115</t>
  </si>
  <si>
    <t>Customer 159</t>
  </si>
  <si>
    <t>ORD0116</t>
  </si>
  <si>
    <t>ORD0117</t>
  </si>
  <si>
    <t>ORD0118</t>
  </si>
  <si>
    <t>Customer 123</t>
  </si>
  <si>
    <t>ORD0119</t>
  </si>
  <si>
    <t>ORD0120</t>
  </si>
  <si>
    <t>Customer 79</t>
  </si>
  <si>
    <t>ORD0121</t>
  </si>
  <si>
    <t>Customer 410</t>
  </si>
  <si>
    <t>ORD0122</t>
  </si>
  <si>
    <t>Customer 122</t>
  </si>
  <si>
    <t>ORD0123</t>
  </si>
  <si>
    <t>ORD0124</t>
  </si>
  <si>
    <t>ORD0125</t>
  </si>
  <si>
    <t>ORD0126</t>
  </si>
  <si>
    <t>Customer 136</t>
  </si>
  <si>
    <t>ORD0127</t>
  </si>
  <si>
    <t>Customer 299</t>
  </si>
  <si>
    <t>ORD0128</t>
  </si>
  <si>
    <t>Customer 84</t>
  </si>
  <si>
    <t>ORD0129</t>
  </si>
  <si>
    <t>Customer 63</t>
  </si>
  <si>
    <t>ORD0130</t>
  </si>
  <si>
    <t>ORD0131</t>
  </si>
  <si>
    <t>Customer 43</t>
  </si>
  <si>
    <t>ORD0132</t>
  </si>
  <si>
    <t>Customer 371</t>
  </si>
  <si>
    <t>ORD0133</t>
  </si>
  <si>
    <t>Customer 16</t>
  </si>
  <si>
    <t>ORD0134</t>
  </si>
  <si>
    <t>Customer 419</t>
  </si>
  <si>
    <t>ORD0135</t>
  </si>
  <si>
    <t>Customer 73</t>
  </si>
  <si>
    <t>ORD0136</t>
  </si>
  <si>
    <t>Customer 90</t>
  </si>
  <si>
    <t>ORD0137</t>
  </si>
  <si>
    <t>Customer 406</t>
  </si>
  <si>
    <t>ORD0138</t>
  </si>
  <si>
    <t>Customer 478</t>
  </si>
  <si>
    <t>ORD0139</t>
  </si>
  <si>
    <t>Customer 138</t>
  </si>
  <si>
    <t>ORD0140</t>
  </si>
  <si>
    <t>Customer 37</t>
  </si>
  <si>
    <t>ORD0141</t>
  </si>
  <si>
    <t>ORD0142</t>
  </si>
  <si>
    <t>Customer 363</t>
  </si>
  <si>
    <t>ORD0143</t>
  </si>
  <si>
    <t>ORD0144</t>
  </si>
  <si>
    <t>Customer 205</t>
  </si>
  <si>
    <t>ORD0145</t>
  </si>
  <si>
    <t>ORD0146</t>
  </si>
  <si>
    <t>Customer 322</t>
  </si>
  <si>
    <t>ORD0147</t>
  </si>
  <si>
    <t>ORD0148</t>
  </si>
  <si>
    <t>Customer 316</t>
  </si>
  <si>
    <t>ORD0149</t>
  </si>
  <si>
    <t>Customer 308</t>
  </si>
  <si>
    <t>ORD0150</t>
  </si>
  <si>
    <t>Customer 454</t>
  </si>
  <si>
    <t>ORD0151</t>
  </si>
  <si>
    <t>ORD0152</t>
  </si>
  <si>
    <t>Customer 224</t>
  </si>
  <si>
    <t>ORD0153</t>
  </si>
  <si>
    <t>Customer 33</t>
  </si>
  <si>
    <t>ORD0154</t>
  </si>
  <si>
    <t>Customer 152</t>
  </si>
  <si>
    <t>ORD0155</t>
  </si>
  <si>
    <t>ORD0156</t>
  </si>
  <si>
    <t>ORD0157</t>
  </si>
  <si>
    <t>Customer 87</t>
  </si>
  <si>
    <t>ORD0158</t>
  </si>
  <si>
    <t>ORD0159</t>
  </si>
  <si>
    <t>Customer 34</t>
  </si>
  <si>
    <t>ORD0160</t>
  </si>
  <si>
    <t>Customer 203</t>
  </si>
  <si>
    <t>ORD0161</t>
  </si>
  <si>
    <t>Customer 29</t>
  </si>
  <si>
    <t>ORD0162</t>
  </si>
  <si>
    <t>Customer 290</t>
  </si>
  <si>
    <t>ORD0163</t>
  </si>
  <si>
    <t>Customer 466</t>
  </si>
  <si>
    <t>ORD0164</t>
  </si>
  <si>
    <t>Customer 56</t>
  </si>
  <si>
    <t>ORD0165</t>
  </si>
  <si>
    <t>Customer 326</t>
  </si>
  <si>
    <t>ORD0166</t>
  </si>
  <si>
    <t>Customer 156</t>
  </si>
  <si>
    <t>ORD0167</t>
  </si>
  <si>
    <t>Customer 41</t>
  </si>
  <si>
    <t>ORD0168</t>
  </si>
  <si>
    <t>Customer 71</t>
  </si>
  <si>
    <t>ORD0169</t>
  </si>
  <si>
    <t>Customer 359</t>
  </si>
  <si>
    <t>ORD0170</t>
  </si>
  <si>
    <t>Customer 425</t>
  </si>
  <si>
    <t>ORD0171</t>
  </si>
  <si>
    <t>Customer 200</t>
  </si>
  <si>
    <t>ORD0172</t>
  </si>
  <si>
    <t>Customer 130</t>
  </si>
  <si>
    <t>ORD0173</t>
  </si>
  <si>
    <t>Customer 486</t>
  </si>
  <si>
    <t>ORD0174</t>
  </si>
  <si>
    <t>ORD0175</t>
  </si>
  <si>
    <t>Customer 370</t>
  </si>
  <si>
    <t>ORD0176</t>
  </si>
  <si>
    <t>Customer 408</t>
  </si>
  <si>
    <t>ORD0177</t>
  </si>
  <si>
    <t>ORD0178</t>
  </si>
  <si>
    <t>Customer 102</t>
  </si>
  <si>
    <t>ORD0179</t>
  </si>
  <si>
    <t>Customer 367</t>
  </si>
  <si>
    <t>ORD0180</t>
  </si>
  <si>
    <t>Customer 289</t>
  </si>
  <si>
    <t>ORD0181</t>
  </si>
  <si>
    <t>Customer 66</t>
  </si>
  <si>
    <t>ORD0182</t>
  </si>
  <si>
    <t>Customer 271</t>
  </si>
  <si>
    <t>ORD0183</t>
  </si>
  <si>
    <t>Customer 109</t>
  </si>
  <si>
    <t>ORD0184</t>
  </si>
  <si>
    <t>Customer 59</t>
  </si>
  <si>
    <t>ORD0185</t>
  </si>
  <si>
    <t>Customer 62</t>
  </si>
  <si>
    <t>ORD0186</t>
  </si>
  <si>
    <t>ORD0187</t>
  </si>
  <si>
    <t>Customer 232</t>
  </si>
  <si>
    <t>ORD0188</t>
  </si>
  <si>
    <t>ORD0189</t>
  </si>
  <si>
    <t>Customer 74</t>
  </si>
  <si>
    <t>ORD0190</t>
  </si>
  <si>
    <t>ORD0191</t>
  </si>
  <si>
    <t>Customer 391</t>
  </si>
  <si>
    <t>ORD0192</t>
  </si>
  <si>
    <t>ORD0193</t>
  </si>
  <si>
    <t>Customer 176</t>
  </si>
  <si>
    <t>ORD0194</t>
  </si>
  <si>
    <t>Customer 264</t>
  </si>
  <si>
    <t>ORD0195</t>
  </si>
  <si>
    <t>Customer 243</t>
  </si>
  <si>
    <t>ORD0196</t>
  </si>
  <si>
    <t>Customer 331</t>
  </si>
  <si>
    <t>ORD0197</t>
  </si>
  <si>
    <t>Customer 365</t>
  </si>
  <si>
    <t>ORD0198</t>
  </si>
  <si>
    <t>Customer 477</t>
  </si>
  <si>
    <t>ORD0199</t>
  </si>
  <si>
    <t>ORD0200</t>
  </si>
  <si>
    <t>ORD0201</t>
  </si>
  <si>
    <t>ORD0202</t>
  </si>
  <si>
    <t>ORD0203</t>
  </si>
  <si>
    <t>Customer 335</t>
  </si>
  <si>
    <t>ORD0204</t>
  </si>
  <si>
    <t>Customer 174</t>
  </si>
  <si>
    <t>ORD0205</t>
  </si>
  <si>
    <t>Customer 464</t>
  </si>
  <si>
    <t>ORD0206</t>
  </si>
  <si>
    <t>ORD0207</t>
  </si>
  <si>
    <t>Customer 101</t>
  </si>
  <si>
    <t>ORD0208</t>
  </si>
  <si>
    <t>Customer 14</t>
  </si>
  <si>
    <t>ORD0209</t>
  </si>
  <si>
    <t>Customer 12</t>
  </si>
  <si>
    <t>ORD0210</t>
  </si>
  <si>
    <t>Customer 463</t>
  </si>
  <si>
    <t>ORD0211</t>
  </si>
  <si>
    <t>ORD0212</t>
  </si>
  <si>
    <t>Customer 47</t>
  </si>
  <si>
    <t>ORD0213</t>
  </si>
  <si>
    <t>Customer 428</t>
  </si>
  <si>
    <t>ORD0214</t>
  </si>
  <si>
    <t>ORD0215</t>
  </si>
  <si>
    <t>Customer 366</t>
  </si>
  <si>
    <t>ORD0216</t>
  </si>
  <si>
    <t>ORD0217</t>
  </si>
  <si>
    <t>Customer 249</t>
  </si>
  <si>
    <t>ORD0218</t>
  </si>
  <si>
    <t>Customer 317</t>
  </si>
  <si>
    <t>ORD0219</t>
  </si>
  <si>
    <t>ORD0220</t>
  </si>
  <si>
    <t>Customer 286</t>
  </si>
  <si>
    <t>ORD0221</t>
  </si>
  <si>
    <t>Customer 24</t>
  </si>
  <si>
    <t>ORD0222</t>
  </si>
  <si>
    <t>Customer 261</t>
  </si>
  <si>
    <t>ORD0223</t>
  </si>
  <si>
    <t>Customer 433</t>
  </si>
  <si>
    <t>ORD0224</t>
  </si>
  <si>
    <t>ORD0225</t>
  </si>
  <si>
    <t>Customer 10</t>
  </si>
  <si>
    <t>ORD0226</t>
  </si>
  <si>
    <t>Customer 389</t>
  </si>
  <si>
    <t>ORD0227</t>
  </si>
  <si>
    <t>Customer 100</t>
  </si>
  <si>
    <t>ORD0228</t>
  </si>
  <si>
    <t>Customer 407</t>
  </si>
  <si>
    <t>ORD0229</t>
  </si>
  <si>
    <t>Customer 469</t>
  </si>
  <si>
    <t>ORD0230</t>
  </si>
  <si>
    <t>ORD0231</t>
  </si>
  <si>
    <t>Customer 312</t>
  </si>
  <si>
    <t>ORD0232</t>
  </si>
  <si>
    <t>Customer 64</t>
  </si>
  <si>
    <t>ORD0233</t>
  </si>
  <si>
    <t>Customer 226</t>
  </si>
  <si>
    <t>ORD0234</t>
  </si>
  <si>
    <t>Customer 212</t>
  </si>
  <si>
    <t>ORD0235</t>
  </si>
  <si>
    <t>Customer 318</t>
  </si>
  <si>
    <t>ORD0236</t>
  </si>
  <si>
    <t>Customer 190</t>
  </si>
  <si>
    <t>ORD0237</t>
  </si>
  <si>
    <t>Customer 146</t>
  </si>
  <si>
    <t>ORD0238</t>
  </si>
  <si>
    <t>Customer 94</t>
  </si>
  <si>
    <t>ORD0239</t>
  </si>
  <si>
    <t>ORD0240</t>
  </si>
  <si>
    <t>Customer 376</t>
  </si>
  <si>
    <t>ORD0241</t>
  </si>
  <si>
    <t>Customer 296</t>
  </si>
  <si>
    <t>ORD0242</t>
  </si>
  <si>
    <t>ORD0243</t>
  </si>
  <si>
    <t>Customer 147</t>
  </si>
  <si>
    <t>ORD0244</t>
  </si>
  <si>
    <t>Customer 350</t>
  </si>
  <si>
    <t>ORD0245</t>
  </si>
  <si>
    <t>ORD0246</t>
  </si>
  <si>
    <t>ORD0247</t>
  </si>
  <si>
    <t>Customer 300</t>
  </si>
  <si>
    <t>ORD0248</t>
  </si>
  <si>
    <t>Customer 429</t>
  </si>
  <si>
    <t>ORD0249</t>
  </si>
  <si>
    <t>ORD0250</t>
  </si>
  <si>
    <t>ORD0251</t>
  </si>
  <si>
    <t>ORD0252</t>
  </si>
  <si>
    <t>Customer 148</t>
  </si>
  <si>
    <t>ORD0253</t>
  </si>
  <si>
    <t>Customer 309</t>
  </si>
  <si>
    <t>ORD0254</t>
  </si>
  <si>
    <t>ORD0255</t>
  </si>
  <si>
    <t>ORD0256</t>
  </si>
  <si>
    <t>Customer 356</t>
  </si>
  <si>
    <t>ORD0257</t>
  </si>
  <si>
    <t>Customer 431</t>
  </si>
  <si>
    <t>ORD0258</t>
  </si>
  <si>
    <t>ORD0259</t>
  </si>
  <si>
    <t>ORD0260</t>
  </si>
  <si>
    <t>Customer 411</t>
  </si>
  <si>
    <t>ORD0261</t>
  </si>
  <si>
    <t>ORD0262</t>
  </si>
  <si>
    <t>Customer 198</t>
  </si>
  <si>
    <t>ORD0263</t>
  </si>
  <si>
    <t>ORD0264</t>
  </si>
  <si>
    <t>ORD0265</t>
  </si>
  <si>
    <t>ORD0266</t>
  </si>
  <si>
    <t>ORD0267</t>
  </si>
  <si>
    <t>ORD0268</t>
  </si>
  <si>
    <t>Customer 197</t>
  </si>
  <si>
    <t>ORD0269</t>
  </si>
  <si>
    <t>ORD0270</t>
  </si>
  <si>
    <t>Customer 412</t>
  </si>
  <si>
    <t>ORD0271</t>
  </si>
  <si>
    <t>ORD0272</t>
  </si>
  <si>
    <t>ORD0273</t>
  </si>
  <si>
    <t>ORD0274</t>
  </si>
  <si>
    <t>ORD0275</t>
  </si>
  <si>
    <t>ORD0276</t>
  </si>
  <si>
    <t>Customer 397</t>
  </si>
  <si>
    <t>ORD0277</t>
  </si>
  <si>
    <t>ORD0278</t>
  </si>
  <si>
    <t>Customer 97</t>
  </si>
  <si>
    <t>ORD0279</t>
  </si>
  <si>
    <t>Customer 301</t>
  </si>
  <si>
    <t>ORD0280</t>
  </si>
  <si>
    <t>Customer 393</t>
  </si>
  <si>
    <t>ORD0281</t>
  </si>
  <si>
    <t>Customer 400</t>
  </si>
  <si>
    <t>ORD0282</t>
  </si>
  <si>
    <t>ORD0283</t>
  </si>
  <si>
    <t>Customer 4</t>
  </si>
  <si>
    <t>ORD0284</t>
  </si>
  <si>
    <t>Customer 121</t>
  </si>
  <si>
    <t>ORD0285</t>
  </si>
  <si>
    <t>ORD0286</t>
  </si>
  <si>
    <t>Customer 72</t>
  </si>
  <si>
    <t>ORD0287</t>
  </si>
  <si>
    <t>Customer 221</t>
  </si>
  <si>
    <t>ORD0288</t>
  </si>
  <si>
    <t>ORD0289</t>
  </si>
  <si>
    <t>ORD0290</t>
  </si>
  <si>
    <t>Customer 344</t>
  </si>
  <si>
    <t>ORD0291</t>
  </si>
  <si>
    <t>Customer 282</t>
  </si>
  <si>
    <t>ORD0292</t>
  </si>
  <si>
    <t>ORD0293</t>
  </si>
  <si>
    <t>Customer 162</t>
  </si>
  <si>
    <t>ORD0294</t>
  </si>
  <si>
    <t>ORD0295</t>
  </si>
  <si>
    <t>ORD0296</t>
  </si>
  <si>
    <t>Customer 345</t>
  </si>
  <si>
    <t>ORD0297</t>
  </si>
  <si>
    <t>Customer 468</t>
  </si>
  <si>
    <t>ORD0298</t>
  </si>
  <si>
    <t>Customer 343</t>
  </si>
  <si>
    <t>ORD0299</t>
  </si>
  <si>
    <t>Customer 60</t>
  </si>
  <si>
    <t>ORD0300</t>
  </si>
  <si>
    <t>Customer 369</t>
  </si>
  <si>
    <t>ORD0301</t>
  </si>
  <si>
    <t>Customer 149</t>
  </si>
  <si>
    <t>ORD0302</t>
  </si>
  <si>
    <t>Customer 45</t>
  </si>
  <si>
    <t>ORD0303</t>
  </si>
  <si>
    <t>ORD0304</t>
  </si>
  <si>
    <t>ORD0305</t>
  </si>
  <si>
    <t>ORD0306</t>
  </si>
  <si>
    <t>ORD0307</t>
  </si>
  <si>
    <t>ORD0308</t>
  </si>
  <si>
    <t>Customer 489</t>
  </si>
  <si>
    <t>ORD0309</t>
  </si>
  <si>
    <t>ORD0310</t>
  </si>
  <si>
    <t>Customer 18</t>
  </si>
  <si>
    <t>ORD0311</t>
  </si>
  <si>
    <t>Customer 80</t>
  </si>
  <si>
    <t>ORD0312</t>
  </si>
  <si>
    <t>Customer 420</t>
  </si>
  <si>
    <t>ORD0313</t>
  </si>
  <si>
    <t>ORD0314</t>
  </si>
  <si>
    <t>ORD0315</t>
  </si>
  <si>
    <t>Customer 31</t>
  </si>
  <si>
    <t>ORD0316</t>
  </si>
  <si>
    <t>Customer 458</t>
  </si>
  <si>
    <t>ORD0317</t>
  </si>
  <si>
    <t>Customer 494</t>
  </si>
  <si>
    <t>ORD0318</t>
  </si>
  <si>
    <t>Customer 256</t>
  </si>
  <si>
    <t>ORD0319</t>
  </si>
  <si>
    <t>Customer 131</t>
  </si>
  <si>
    <t>ORD0320</t>
  </si>
  <si>
    <t>ORD0321</t>
  </si>
  <si>
    <t>ORD0322</t>
  </si>
  <si>
    <t>Customer 202</t>
  </si>
  <si>
    <t>ORD0323</t>
  </si>
  <si>
    <t>ORD0324</t>
  </si>
  <si>
    <t>ORD0325</t>
  </si>
  <si>
    <t>Customer 403</t>
  </si>
  <si>
    <t>ORD0326</t>
  </si>
  <si>
    <t>Customer 114</t>
  </si>
  <si>
    <t>ORD0327</t>
  </si>
  <si>
    <t>ORD0328</t>
  </si>
  <si>
    <t>ORD0329</t>
  </si>
  <si>
    <t>Customer 485</t>
  </si>
  <si>
    <t>ORD0330</t>
  </si>
  <si>
    <t>Customer 30</t>
  </si>
  <si>
    <t>ORD0331</t>
  </si>
  <si>
    <t>ORD0332</t>
  </si>
  <si>
    <t>Customer 390</t>
  </si>
  <si>
    <t>ORD0333</t>
  </si>
  <si>
    <t>ORD0334</t>
  </si>
  <si>
    <t>Customer 245</t>
  </si>
  <si>
    <t>ORD0335</t>
  </si>
  <si>
    <t>ORD0336</t>
  </si>
  <si>
    <t>Customer 360</t>
  </si>
  <si>
    <t>ORD0337</t>
  </si>
  <si>
    <t>ORD0338</t>
  </si>
  <si>
    <t>ORD0339</t>
  </si>
  <si>
    <t>Customer 39</t>
  </si>
  <si>
    <t>ORD0340</t>
  </si>
  <si>
    <t>ORD0341</t>
  </si>
  <si>
    <t>ORD0342</t>
  </si>
  <si>
    <t>ORD0343</t>
  </si>
  <si>
    <t>ORD0344</t>
  </si>
  <si>
    <t>Customer 89</t>
  </si>
  <si>
    <t>ORD0345</t>
  </si>
  <si>
    <t>ORD0346</t>
  </si>
  <si>
    <t>Customer 483</t>
  </si>
  <si>
    <t>ORD0347</t>
  </si>
  <si>
    <t>ORD0348</t>
  </si>
  <si>
    <t>ORD0349</t>
  </si>
  <si>
    <t>ORD0350</t>
  </si>
  <si>
    <t>ORD0351</t>
  </si>
  <si>
    <t>Customer 208</t>
  </si>
  <si>
    <t>ORD0352</t>
  </si>
  <si>
    <t>ORD0353</t>
  </si>
  <si>
    <t>ORD0354</t>
  </si>
  <si>
    <t>ORD0355</t>
  </si>
  <si>
    <t>Customer 164</t>
  </si>
  <si>
    <t>ORD0356</t>
  </si>
  <si>
    <t>ORD0357</t>
  </si>
  <si>
    <t>Customer 280</t>
  </si>
  <si>
    <t>ORD0358</t>
  </si>
  <si>
    <t>Customer 257</t>
  </si>
  <si>
    <t>ORD0359</t>
  </si>
  <si>
    <t>ORD0360</t>
  </si>
  <si>
    <t>ORD0361</t>
  </si>
  <si>
    <t>ORD0362</t>
  </si>
  <si>
    <t>Customer 183</t>
  </si>
  <si>
    <t>ORD0363</t>
  </si>
  <si>
    <t>ORD0364</t>
  </si>
  <si>
    <t>ORD0365</t>
  </si>
  <si>
    <t>Customer 228</t>
  </si>
  <si>
    <t>ORD0366</t>
  </si>
  <si>
    <t>ORD0367</t>
  </si>
  <si>
    <t>Customer 436</t>
  </si>
  <si>
    <t>ORD0368</t>
  </si>
  <si>
    <t>Customer 93</t>
  </si>
  <si>
    <t>ORD0369</t>
  </si>
  <si>
    <t>Customer 382</t>
  </si>
  <si>
    <t>ORD0370</t>
  </si>
  <si>
    <t>ORD0371</t>
  </si>
  <si>
    <t>ORD0372</t>
  </si>
  <si>
    <t>ORD0373</t>
  </si>
  <si>
    <t>ORD0374</t>
  </si>
  <si>
    <t>Customer 244</t>
  </si>
  <si>
    <t>ORD0375</t>
  </si>
  <si>
    <t>ORD0376</t>
  </si>
  <si>
    <t>Customer 157</t>
  </si>
  <si>
    <t>ORD0377</t>
  </si>
  <si>
    <t>ORD0378</t>
  </si>
  <si>
    <t>Customer 325</t>
  </si>
  <si>
    <t>ORD0379</t>
  </si>
  <si>
    <t>Customer 195</t>
  </si>
  <si>
    <t>ORD0380</t>
  </si>
  <si>
    <t>Customer 281</t>
  </si>
  <si>
    <t>ORD0381</t>
  </si>
  <si>
    <t>Customer 36</t>
  </si>
  <si>
    <t>ORD0382</t>
  </si>
  <si>
    <t>Customer 287</t>
  </si>
  <si>
    <t>ORD0383</t>
  </si>
  <si>
    <t>Customer 488</t>
  </si>
  <si>
    <t>ORD0384</t>
  </si>
  <si>
    <t>Customer 358</t>
  </si>
  <si>
    <t>ORD0385</t>
  </si>
  <si>
    <t>ORD0386</t>
  </si>
  <si>
    <t>ORD0387</t>
  </si>
  <si>
    <t>Customer 456</t>
  </si>
  <si>
    <t>ORD0388</t>
  </si>
  <si>
    <t>Customer 304</t>
  </si>
  <si>
    <t>ORD0389</t>
  </si>
  <si>
    <t>ORD0390</t>
  </si>
  <si>
    <t>ORD0391</t>
  </si>
  <si>
    <t>Customer 294</t>
  </si>
  <si>
    <t>ORD0392</t>
  </si>
  <si>
    <t>ORD0393</t>
  </si>
  <si>
    <t>ORD0394</t>
  </si>
  <si>
    <t>Customer 306</t>
  </si>
  <si>
    <t>ORD0395</t>
  </si>
  <si>
    <t>ORD0396</t>
  </si>
  <si>
    <t>ORD0397</t>
  </si>
  <si>
    <t>ORD0398</t>
  </si>
  <si>
    <t>Customer 194</t>
  </si>
  <si>
    <t>ORD0399</t>
  </si>
  <si>
    <t>ORD0400</t>
  </si>
  <si>
    <t>ORD0401</t>
  </si>
  <si>
    <t>Customer 373</t>
  </si>
  <si>
    <t>ORD0402</t>
  </si>
  <si>
    <t>Customer 499</t>
  </si>
  <si>
    <t>ORD0403</t>
  </si>
  <si>
    <t>ORD0404</t>
  </si>
  <si>
    <t>ORD0405</t>
  </si>
  <si>
    <t>ORD0406</t>
  </si>
  <si>
    <t>ORD0407</t>
  </si>
  <si>
    <t>Customer 278</t>
  </si>
  <si>
    <t>ORD0408</t>
  </si>
  <si>
    <t>Customer 395</t>
  </si>
  <si>
    <t>ORD0409</t>
  </si>
  <si>
    <t>ORD0410</t>
  </si>
  <si>
    <t>ORD0411</t>
  </si>
  <si>
    <t>Customer 422</t>
  </si>
  <si>
    <t>ORD0412</t>
  </si>
  <si>
    <t>ORD0413</t>
  </si>
  <si>
    <t>ORD0414</t>
  </si>
  <si>
    <t>Customer 482</t>
  </si>
  <si>
    <t>ORD0415</t>
  </si>
  <si>
    <t>ORD0416</t>
  </si>
  <si>
    <t>ORD0417</t>
  </si>
  <si>
    <t>Customer 52</t>
  </si>
  <si>
    <t>ORD0418</t>
  </si>
  <si>
    <t>ORD0419</t>
  </si>
  <si>
    <t>ORD0420</t>
  </si>
  <si>
    <t>Customer 141</t>
  </si>
  <si>
    <t>ORD0421</t>
  </si>
  <si>
    <t>Customer 305</t>
  </si>
  <si>
    <t>ORD0422</t>
  </si>
  <si>
    <t>ORD0423</t>
  </si>
  <si>
    <t>ORD0424</t>
  </si>
  <si>
    <t>ORD0425</t>
  </si>
  <si>
    <t>Customer 424</t>
  </si>
  <si>
    <t>ORD0426</t>
  </si>
  <si>
    <t>Customer 65</t>
  </si>
  <si>
    <t>ORD0427</t>
  </si>
  <si>
    <t>ORD0428</t>
  </si>
  <si>
    <t>ORD0429</t>
  </si>
  <si>
    <t>ORD0430</t>
  </si>
  <si>
    <t>Customer 409</t>
  </si>
  <si>
    <t>ORD0431</t>
  </si>
  <si>
    <t>ORD0432</t>
  </si>
  <si>
    <t>ORD0433</t>
  </si>
  <si>
    <t>ORD0434</t>
  </si>
  <si>
    <t>ORD0435</t>
  </si>
  <si>
    <t>Customer 401</t>
  </si>
  <si>
    <t>ORD0436</t>
  </si>
  <si>
    <t>Customer 20</t>
  </si>
  <si>
    <t>ORD0437</t>
  </si>
  <si>
    <t>ORD0438</t>
  </si>
  <si>
    <t>ORD0439</t>
  </si>
  <si>
    <t>Customer 225</t>
  </si>
  <si>
    <t>ORD0440</t>
  </si>
  <si>
    <t>ORD0441</t>
  </si>
  <si>
    <t>Customer 266</t>
  </si>
  <si>
    <t>ORD0442</t>
  </si>
  <si>
    <t>ORD0443</t>
  </si>
  <si>
    <t>ORD0444</t>
  </si>
  <si>
    <t>ORD0445</t>
  </si>
  <si>
    <t>ORD0446</t>
  </si>
  <si>
    <t>Customer 269</t>
  </si>
  <si>
    <t>ORD0447</t>
  </si>
  <si>
    <t>ORD0448</t>
  </si>
  <si>
    <t>Customer 83</t>
  </si>
  <si>
    <t>ORD0449</t>
  </si>
  <si>
    <t>ORD0450</t>
  </si>
  <si>
    <t>Customer 253</t>
  </si>
  <si>
    <t>ORD0451</t>
  </si>
  <si>
    <t>ORD0452</t>
  </si>
  <si>
    <t>Customer 105</t>
  </si>
  <si>
    <t>ORD0453</t>
  </si>
  <si>
    <t>ORD0454</t>
  </si>
  <si>
    <t>ORD0455</t>
  </si>
  <si>
    <t>ORD0456</t>
  </si>
  <si>
    <t>ORD0457</t>
  </si>
  <si>
    <t>ORD0458</t>
  </si>
  <si>
    <t>ORD0459</t>
  </si>
  <si>
    <t>ORD0460</t>
  </si>
  <si>
    <t>ORD0461</t>
  </si>
  <si>
    <t>Customer 38</t>
  </si>
  <si>
    <t>ORD0462</t>
  </si>
  <si>
    <t>Customer 99</t>
  </si>
  <si>
    <t>ORD0463</t>
  </si>
  <si>
    <t>ORD0464</t>
  </si>
  <si>
    <t>ORD0465</t>
  </si>
  <si>
    <t>ORD0466</t>
  </si>
  <si>
    <t>ORD0467</t>
  </si>
  <si>
    <t>ORD0468</t>
  </si>
  <si>
    <t>Customer 377</t>
  </si>
  <si>
    <t>ORD0469</t>
  </si>
  <si>
    <t>Customer 61</t>
  </si>
  <si>
    <t>ORD0470</t>
  </si>
  <si>
    <t>ORD0471</t>
  </si>
  <si>
    <t>ORD0472</t>
  </si>
  <si>
    <t>ORD0473</t>
  </si>
  <si>
    <t>ORD0474</t>
  </si>
  <si>
    <t>ORD0475</t>
  </si>
  <si>
    <t>Customer 307</t>
  </si>
  <si>
    <t>ORD0476</t>
  </si>
  <si>
    <t>ORD0477</t>
  </si>
  <si>
    <t>ORD0478</t>
  </si>
  <si>
    <t>ORD0479</t>
  </si>
  <si>
    <t>ORD0480</t>
  </si>
  <si>
    <t>ORD0481</t>
  </si>
  <si>
    <t>Customer 258</t>
  </si>
  <si>
    <t>ORD0482</t>
  </si>
  <si>
    <t>ORD0483</t>
  </si>
  <si>
    <t>Customer 490</t>
  </si>
  <si>
    <t>ORD0484</t>
  </si>
  <si>
    <t>Customer 186</t>
  </si>
  <si>
    <t>ORD0485</t>
  </si>
  <si>
    <t>ORD0486</t>
  </si>
  <si>
    <t>Customer 495</t>
  </si>
  <si>
    <t>ORD0487</t>
  </si>
  <si>
    <t>ORD0488</t>
  </si>
  <si>
    <t>Customer 352</t>
  </si>
  <si>
    <t>ORD0489</t>
  </si>
  <si>
    <t>Customer 275</t>
  </si>
  <si>
    <t>ORD0490</t>
  </si>
  <si>
    <t>ORD0491</t>
  </si>
  <si>
    <t>ORD0492</t>
  </si>
  <si>
    <t>ORD0493</t>
  </si>
  <si>
    <t>Customer 298</t>
  </si>
  <si>
    <t>ORD0494</t>
  </si>
  <si>
    <t>ORD0495</t>
  </si>
  <si>
    <t>ORD0496</t>
  </si>
  <si>
    <t>Customer 368</t>
  </si>
  <si>
    <t>ORD0497</t>
  </si>
  <si>
    <t>Customer 42</t>
  </si>
  <si>
    <t>ORD0498</t>
  </si>
  <si>
    <t>ORD0499</t>
  </si>
  <si>
    <t>Customer 91</t>
  </si>
  <si>
    <t>ORD0500</t>
  </si>
  <si>
    <t>ORD0501</t>
  </si>
  <si>
    <t>ORD0502</t>
  </si>
  <si>
    <t>ORD0503</t>
  </si>
  <si>
    <t>ORD0504</t>
  </si>
  <si>
    <t>ORD0505</t>
  </si>
  <si>
    <t>ORD0506</t>
  </si>
  <si>
    <t>ORD0507</t>
  </si>
  <si>
    <t>Customer 69</t>
  </si>
  <si>
    <t>ORD0508</t>
  </si>
  <si>
    <t>ORD0509</t>
  </si>
  <si>
    <t>Customer 5</t>
  </si>
  <si>
    <t>ORD0510</t>
  </si>
  <si>
    <t>Customer 497</t>
  </si>
  <si>
    <t>ORD0511</t>
  </si>
  <si>
    <t>ORD0512</t>
  </si>
  <si>
    <t>ORD0513</t>
  </si>
  <si>
    <t>ORD0514</t>
  </si>
  <si>
    <t>ORD0515</t>
  </si>
  <si>
    <t>ORD0516</t>
  </si>
  <si>
    <t>ORD0517</t>
  </si>
  <si>
    <t>Customer 234</t>
  </si>
  <si>
    <t>ORD0518</t>
  </si>
  <si>
    <t>Customer 134</t>
  </si>
  <si>
    <t>ORD0519</t>
  </si>
  <si>
    <t>ORD0520</t>
  </si>
  <si>
    <t>ORD0521</t>
  </si>
  <si>
    <t>ORD0522</t>
  </si>
  <si>
    <t>Customer 416</t>
  </si>
  <si>
    <t>ORD0523</t>
  </si>
  <si>
    <t>ORD0524</t>
  </si>
  <si>
    <t>Customer 351</t>
  </si>
  <si>
    <t>ORD0525</t>
  </si>
  <si>
    <t>Customer 383</t>
  </si>
  <si>
    <t>ORD0526</t>
  </si>
  <si>
    <t>ORD0527</t>
  </si>
  <si>
    <t>Customer 199</t>
  </si>
  <si>
    <t>ORD0528</t>
  </si>
  <si>
    <t>ORD0529</t>
  </si>
  <si>
    <t>ORD0530</t>
  </si>
  <si>
    <t>ORD0531</t>
  </si>
  <si>
    <t>ORD0532</t>
  </si>
  <si>
    <t>Customer 498</t>
  </si>
  <si>
    <t>ORD0533</t>
  </si>
  <si>
    <t>Customer 246</t>
  </si>
  <si>
    <t>ORD0534</t>
  </si>
  <si>
    <t>Customer 128</t>
  </si>
  <si>
    <t>ORD0535</t>
  </si>
  <si>
    <t>Customer 248</t>
  </si>
  <si>
    <t>ORD0536</t>
  </si>
  <si>
    <t>Customer 175</t>
  </si>
  <si>
    <t>ORD0537</t>
  </si>
  <si>
    <t>ORD0538</t>
  </si>
  <si>
    <t>ORD0539</t>
  </si>
  <si>
    <t>Customer 268</t>
  </si>
  <si>
    <t>ORD0540</t>
  </si>
  <si>
    <t>ORD0541</t>
  </si>
  <si>
    <t>ORD0542</t>
  </si>
  <si>
    <t>ORD0543</t>
  </si>
  <si>
    <t>ORD0544</t>
  </si>
  <si>
    <t>ORD0545</t>
  </si>
  <si>
    <t>ORD0546</t>
  </si>
  <si>
    <t>ORD0547</t>
  </si>
  <si>
    <t>Customer 48</t>
  </si>
  <si>
    <t>ORD0548</t>
  </si>
  <si>
    <t>Customer 98</t>
  </si>
  <si>
    <t>ORD0549</t>
  </si>
  <si>
    <t>ORD0550</t>
  </si>
  <si>
    <t>ORD0551</t>
  </si>
  <si>
    <t>Customer 238</t>
  </si>
  <si>
    <t>ORD0552</t>
  </si>
  <si>
    <t>ORD0553</t>
  </si>
  <si>
    <t>ORD0554</t>
  </si>
  <si>
    <t>ORD0555</t>
  </si>
  <si>
    <t>ORD0556</t>
  </si>
  <si>
    <t>Customer 273</t>
  </si>
  <si>
    <t>ORD0557</t>
  </si>
  <si>
    <t>Customer 439</t>
  </si>
  <si>
    <t>ORD0558</t>
  </si>
  <si>
    <t>Customer 260</t>
  </si>
  <si>
    <t>ORD0559</t>
  </si>
  <si>
    <t>ORD0560</t>
  </si>
  <si>
    <t>ORD0561</t>
  </si>
  <si>
    <t>Customer 354</t>
  </si>
  <si>
    <t>ORD0562</t>
  </si>
  <si>
    <t>ORD0563</t>
  </si>
  <si>
    <t>ORD0564</t>
  </si>
  <si>
    <t>ORD0565</t>
  </si>
  <si>
    <t>Customer 381</t>
  </si>
  <si>
    <t>ORD0566</t>
  </si>
  <si>
    <t>ORD0567</t>
  </si>
  <si>
    <t>ORD0568</t>
  </si>
  <si>
    <t>Customer 125</t>
  </si>
  <si>
    <t>ORD0569</t>
  </si>
  <si>
    <t>Customer 319</t>
  </si>
  <si>
    <t>ORD0570</t>
  </si>
  <si>
    <t>Customer 414</t>
  </si>
  <si>
    <t>ORD0571</t>
  </si>
  <si>
    <t>ORD0572</t>
  </si>
  <si>
    <t>ORD0573</t>
  </si>
  <si>
    <t>ORD0574</t>
  </si>
  <si>
    <t>ORD0575</t>
  </si>
  <si>
    <t>ORD0576</t>
  </si>
  <si>
    <t>ORD0577</t>
  </si>
  <si>
    <t>ORD0578</t>
  </si>
  <si>
    <t>Customer 437</t>
  </si>
  <si>
    <t>ORD0579</t>
  </si>
  <si>
    <t>Customer 32</t>
  </si>
  <si>
    <t>ORD0580</t>
  </si>
  <si>
    <t>ORD0581</t>
  </si>
  <si>
    <t>Customer 76</t>
  </si>
  <si>
    <t>ORD0582</t>
  </si>
  <si>
    <t>Customer 417</t>
  </si>
  <si>
    <t>ORD0583</t>
  </si>
  <si>
    <t>Customer 1</t>
  </si>
  <si>
    <t>ORD0584</t>
  </si>
  <si>
    <t>ORD0585</t>
  </si>
  <si>
    <t>Customer 142</t>
  </si>
  <si>
    <t>ORD0586</t>
  </si>
  <si>
    <t>ORD0587</t>
  </si>
  <si>
    <t>ORD0588</t>
  </si>
  <si>
    <t>ORD0589</t>
  </si>
  <si>
    <t>ORD0590</t>
  </si>
  <si>
    <t>ORD0591</t>
  </si>
  <si>
    <t>Customer 284</t>
  </si>
  <si>
    <t>ORD0592</t>
  </si>
  <si>
    <t>ORD0593</t>
  </si>
  <si>
    <t>ORD0594</t>
  </si>
  <si>
    <t>Customer 46</t>
  </si>
  <si>
    <t>ORD0595</t>
  </si>
  <si>
    <t>ORD0596</t>
  </si>
  <si>
    <t>ORD0597</t>
  </si>
  <si>
    <t>Customer 82</t>
  </si>
  <si>
    <t>ORD0598</t>
  </si>
  <si>
    <t>ORD0599</t>
  </si>
  <si>
    <t>ORD0600</t>
  </si>
  <si>
    <t>Customer 116</t>
  </si>
  <si>
    <t>ORD0601</t>
  </si>
  <si>
    <t>ORD0602</t>
  </si>
  <si>
    <t>Customer 15</t>
  </si>
  <si>
    <t>ORD0603</t>
  </si>
  <si>
    <t>ORD0604</t>
  </si>
  <si>
    <t>Customer 193</t>
  </si>
  <si>
    <t>ORD0605</t>
  </si>
  <si>
    <t>ORD0606</t>
  </si>
  <si>
    <t>Customer 180</t>
  </si>
  <si>
    <t>ORD0607</t>
  </si>
  <si>
    <t>ORD0608</t>
  </si>
  <si>
    <t>ORD0609</t>
  </si>
  <si>
    <t>ORD0610</t>
  </si>
  <si>
    <t>ORD0611</t>
  </si>
  <si>
    <t>ORD0612</t>
  </si>
  <si>
    <t>ORD0613</t>
  </si>
  <si>
    <t>ORD0614</t>
  </si>
  <si>
    <t>Customer 235</t>
  </si>
  <si>
    <t>ORD0615</t>
  </si>
  <si>
    <t>ORD0616</t>
  </si>
  <si>
    <t>ORD0617</t>
  </si>
  <si>
    <t>Customer 267</t>
  </si>
  <si>
    <t>ORD0618</t>
  </si>
  <si>
    <t>ORD0619</t>
  </si>
  <si>
    <t>ORD0620</t>
  </si>
  <si>
    <t>ORD0621</t>
  </si>
  <si>
    <t>Customer 124</t>
  </si>
  <si>
    <t>ORD0622</t>
  </si>
  <si>
    <t>ORD0623</t>
  </si>
  <si>
    <t>ORD0624</t>
  </si>
  <si>
    <t>ORD0625</t>
  </si>
  <si>
    <t>Customer 139</t>
  </si>
  <si>
    <t>ORD0626</t>
  </si>
  <si>
    <t>ORD0627</t>
  </si>
  <si>
    <t>ORD0628</t>
  </si>
  <si>
    <t>Customer 447</t>
  </si>
  <si>
    <t>ORD0629</t>
  </si>
  <si>
    <t>Customer 452</t>
  </si>
  <si>
    <t>ORD0630</t>
  </si>
  <si>
    <t>ORD0631</t>
  </si>
  <si>
    <t>Customer 448</t>
  </si>
  <si>
    <t>ORD0632</t>
  </si>
  <si>
    <t>ORD0633</t>
  </si>
  <si>
    <t>ORD0634</t>
  </si>
  <si>
    <t>ORD0635</t>
  </si>
  <si>
    <t>ORD0636</t>
  </si>
  <si>
    <t>Customer 302</t>
  </si>
  <si>
    <t>ORD0637</t>
  </si>
  <si>
    <t>ORD0638</t>
  </si>
  <si>
    <t>ORD0639</t>
  </si>
  <si>
    <t>ORD0640</t>
  </si>
  <si>
    <t>ORD0641</t>
  </si>
  <si>
    <t>ORD0642</t>
  </si>
  <si>
    <t>ORD0643</t>
  </si>
  <si>
    <t>ORD0644</t>
  </si>
  <si>
    <t>ORD0645</t>
  </si>
  <si>
    <t>ORD0646</t>
  </si>
  <si>
    <t>ORD0647</t>
  </si>
  <si>
    <t>Customer 479</t>
  </si>
  <si>
    <t>ORD0648</t>
  </si>
  <si>
    <t>Customer 215</t>
  </si>
  <si>
    <t>ORD0649</t>
  </si>
  <si>
    <t>Customer 88</t>
  </si>
  <si>
    <t>ORD0650</t>
  </si>
  <si>
    <t>Customer 231</t>
  </si>
  <si>
    <t>ORD0651</t>
  </si>
  <si>
    <t>ORD0652</t>
  </si>
  <si>
    <t>ORD0653</t>
  </si>
  <si>
    <t>ORD0654</t>
  </si>
  <si>
    <t>ORD0655</t>
  </si>
  <si>
    <t>Customer 418</t>
  </si>
  <si>
    <t>ORD0656</t>
  </si>
  <si>
    <t>ORD0657</t>
  </si>
  <si>
    <t>ORD0658</t>
  </si>
  <si>
    <t>ORD0659</t>
  </si>
  <si>
    <t>ORD0660</t>
  </si>
  <si>
    <t>Customer 161</t>
  </si>
  <si>
    <t>ORD0661</t>
  </si>
  <si>
    <t>ORD0662</t>
  </si>
  <si>
    <t>ORD0663</t>
  </si>
  <si>
    <t>ORD0664</t>
  </si>
  <si>
    <t>ORD0665</t>
  </si>
  <si>
    <t>ORD0666</t>
  </si>
  <si>
    <t>Customer 26</t>
  </si>
  <si>
    <t>ORD0667</t>
  </si>
  <si>
    <t>ORD0668</t>
  </si>
  <si>
    <t>ORD0669</t>
  </si>
  <si>
    <t>Customer 49</t>
  </si>
  <si>
    <t>ORD0670</t>
  </si>
  <si>
    <t>ORD0671</t>
  </si>
  <si>
    <t>ORD0672</t>
  </si>
  <si>
    <t>ORD0673</t>
  </si>
  <si>
    <t>ORD0674</t>
  </si>
  <si>
    <t>Customer 104</t>
  </si>
  <si>
    <t>ORD0675</t>
  </si>
  <si>
    <t>ORD0676</t>
  </si>
  <si>
    <t>ORD0677</t>
  </si>
  <si>
    <t>ORD0678</t>
  </si>
  <si>
    <t>Customer 339</t>
  </si>
  <si>
    <t>ORD0679</t>
  </si>
  <si>
    <t>ORD0680</t>
  </si>
  <si>
    <t>Customer 165</t>
  </si>
  <si>
    <t>ORD0681</t>
  </si>
  <si>
    <t>ORD0682</t>
  </si>
  <si>
    <t>ORD0683</t>
  </si>
  <si>
    <t>ORD0684</t>
  </si>
  <si>
    <t>ORD0685</t>
  </si>
  <si>
    <t>Customer 492</t>
  </si>
  <si>
    <t>ORD0686</t>
  </si>
  <si>
    <t>Customer 470</t>
  </si>
  <si>
    <t>ORD0687</t>
  </si>
  <si>
    <t>Customer 402</t>
  </si>
  <si>
    <t>ORD0688</t>
  </si>
  <si>
    <t>ORD0689</t>
  </si>
  <si>
    <t>ORD0690</t>
  </si>
  <si>
    <t>Customer 209</t>
  </si>
  <si>
    <t>ORD0691</t>
  </si>
  <si>
    <t>ORD0692</t>
  </si>
  <si>
    <t>ORD0693</t>
  </si>
  <si>
    <t>ORD0694</t>
  </si>
  <si>
    <t>ORD0695</t>
  </si>
  <si>
    <t>ORD0696</t>
  </si>
  <si>
    <t>ORD0697</t>
  </si>
  <si>
    <t>Customer 85</t>
  </si>
  <si>
    <t>ORD0698</t>
  </si>
  <si>
    <t>ORD0699</t>
  </si>
  <si>
    <t>ORD0700</t>
  </si>
  <si>
    <t>ORD0701</t>
  </si>
  <si>
    <t>ORD0702</t>
  </si>
  <si>
    <t>ORD0703</t>
  </si>
  <si>
    <t>Customer 222</t>
  </si>
  <si>
    <t>ORD0704</t>
  </si>
  <si>
    <t>Customer 415</t>
  </si>
  <si>
    <t>ORD0705</t>
  </si>
  <si>
    <t>ORD0706</t>
  </si>
  <si>
    <t>ORD0707</t>
  </si>
  <si>
    <t>Customer 283</t>
  </si>
  <si>
    <t>ORD0708</t>
  </si>
  <si>
    <t>ORD0709</t>
  </si>
  <si>
    <t>ORD0710</t>
  </si>
  <si>
    <t>ORD0711</t>
  </si>
  <si>
    <t>ORD0712</t>
  </si>
  <si>
    <t>ORD0713</t>
  </si>
  <si>
    <t>Customer 455</t>
  </si>
  <si>
    <t>ORD0714</t>
  </si>
  <si>
    <t>ORD0715</t>
  </si>
  <si>
    <t>ORD0716</t>
  </si>
  <si>
    <t>ORD0717</t>
  </si>
  <si>
    <t>ORD0718</t>
  </si>
  <si>
    <t>ORD0719</t>
  </si>
  <si>
    <t>ORD0720</t>
  </si>
  <si>
    <t>ORD0721</t>
  </si>
  <si>
    <t>Customer 120</t>
  </si>
  <si>
    <t>ORD0722</t>
  </si>
  <si>
    <t>ORD0723</t>
  </si>
  <si>
    <t>Customer 347</t>
  </si>
  <si>
    <t>ORD0724</t>
  </si>
  <si>
    <t>ORD0725</t>
  </si>
  <si>
    <t>ORD0726</t>
  </si>
  <si>
    <t>ORD0727</t>
  </si>
  <si>
    <t>Customer 329</t>
  </si>
  <si>
    <t>ORD0728</t>
  </si>
  <si>
    <t>ORD0729</t>
  </si>
  <si>
    <t>Customer 375</t>
  </si>
  <si>
    <t>ORD0730</t>
  </si>
  <si>
    <t>Customer 297</t>
  </si>
  <si>
    <t>ORD0731</t>
  </si>
  <si>
    <t>ORD0732</t>
  </si>
  <si>
    <t>ORD0733</t>
  </si>
  <si>
    <t>Customer 241</t>
  </si>
  <si>
    <t>ORD0734</t>
  </si>
  <si>
    <t>Customer 311</t>
  </si>
  <si>
    <t>ORD0735</t>
  </si>
  <si>
    <t>ORD0736</t>
  </si>
  <si>
    <t>ORD0737</t>
  </si>
  <si>
    <t>ORD0738</t>
  </si>
  <si>
    <t>Customer 17</t>
  </si>
  <si>
    <t>ORD0739</t>
  </si>
  <si>
    <t>Customer 155</t>
  </si>
  <si>
    <t>ORD0740</t>
  </si>
  <si>
    <t>ORD0741</t>
  </si>
  <si>
    <t>ORD0742</t>
  </si>
  <si>
    <t>ORD0743</t>
  </si>
  <si>
    <t>ORD0744</t>
  </si>
  <si>
    <t>ORD0745</t>
  </si>
  <si>
    <t>ORD0746</t>
  </si>
  <si>
    <t>ORD0747</t>
  </si>
  <si>
    <t>ORD0748</t>
  </si>
  <si>
    <t>ORD0749</t>
  </si>
  <si>
    <t>ORD0750</t>
  </si>
  <si>
    <t>ORD0751</t>
  </si>
  <si>
    <t>Customer 324</t>
  </si>
  <si>
    <t>ORD0752</t>
  </si>
  <si>
    <t>ORD0753</t>
  </si>
  <si>
    <t>ORD0754</t>
  </si>
  <si>
    <t>ORD0755</t>
  </si>
  <si>
    <t>ORD0756</t>
  </si>
  <si>
    <t>ORD0757</t>
  </si>
  <si>
    <t>Customer 252</t>
  </si>
  <si>
    <t>ORD0758</t>
  </si>
  <si>
    <t>ORD0759</t>
  </si>
  <si>
    <t>Customer 462</t>
  </si>
  <si>
    <t>ORD0760</t>
  </si>
  <si>
    <t>ORD0761</t>
  </si>
  <si>
    <t>ORD0762</t>
  </si>
  <si>
    <t>ORD0763</t>
  </si>
  <si>
    <t>ORD0764</t>
  </si>
  <si>
    <t>Customer 13</t>
  </si>
  <si>
    <t>ORD0765</t>
  </si>
  <si>
    <t>Customer 430</t>
  </si>
  <si>
    <t>ORD0766</t>
  </si>
  <si>
    <t>ORD0767</t>
  </si>
  <si>
    <t>ORD0768</t>
  </si>
  <si>
    <t>ORD0769</t>
  </si>
  <si>
    <t>ORD0770</t>
  </si>
  <si>
    <t>ORD0771</t>
  </si>
  <si>
    <t>ORD0772</t>
  </si>
  <si>
    <t>ORD0773</t>
  </si>
  <si>
    <t>ORD0774</t>
  </si>
  <si>
    <t>Customer 168</t>
  </si>
  <si>
    <t>ORD0775</t>
  </si>
  <si>
    <t>ORD0776</t>
  </si>
  <si>
    <t>ORD0777</t>
  </si>
  <si>
    <t>ORD0778</t>
  </si>
  <si>
    <t>Customer 233</t>
  </si>
  <si>
    <t>ORD0779</t>
  </si>
  <si>
    <t>Customer 379</t>
  </si>
  <si>
    <t>ORD0780</t>
  </si>
  <si>
    <t>ORD0781</t>
  </si>
  <si>
    <t>Customer 474</t>
  </si>
  <si>
    <t>ORD0782</t>
  </si>
  <si>
    <t>ORD0783</t>
  </si>
  <si>
    <t>ORD0784</t>
  </si>
  <si>
    <t>ORD0785</t>
  </si>
  <si>
    <t>Customer 95</t>
  </si>
  <si>
    <t>ORD0786</t>
  </si>
  <si>
    <t>Customer 472</t>
  </si>
  <si>
    <t>ORD0787</t>
  </si>
  <si>
    <t>ORD0788</t>
  </si>
  <si>
    <t>ORD0789</t>
  </si>
  <si>
    <t>Customer 426</t>
  </si>
  <si>
    <t>ORD0790</t>
  </si>
  <si>
    <t>ORD0791</t>
  </si>
  <si>
    <t>ORD0792</t>
  </si>
  <si>
    <t>ORD0793</t>
  </si>
  <si>
    <t>ORD0794</t>
  </si>
  <si>
    <t>Customer 217</t>
  </si>
  <si>
    <t>ORD0795</t>
  </si>
  <si>
    <t>ORD0796</t>
  </si>
  <si>
    <t>Customer 450</t>
  </si>
  <si>
    <t>ORD0797</t>
  </si>
  <si>
    <t>ORD0798</t>
  </si>
  <si>
    <t>ORD0799</t>
  </si>
  <si>
    <t>ORD0800</t>
  </si>
  <si>
    <t>ORD0801</t>
  </si>
  <si>
    <t>ORD0802</t>
  </si>
  <si>
    <t>ORD0803</t>
  </si>
  <si>
    <t>ORD0804</t>
  </si>
  <si>
    <t>ORD0805</t>
  </si>
  <si>
    <t>ORD0806</t>
  </si>
  <si>
    <t>ORD0807</t>
  </si>
  <si>
    <t>ORD0808</t>
  </si>
  <si>
    <t>Customer 78</t>
  </si>
  <si>
    <t>ORD0809</t>
  </si>
  <si>
    <t>ORD0810</t>
  </si>
  <si>
    <t>ORD0811</t>
  </si>
  <si>
    <t>ORD0812</t>
  </si>
  <si>
    <t>ORD0813</t>
  </si>
  <si>
    <t>ORD0814</t>
  </si>
  <si>
    <t>ORD0815</t>
  </si>
  <si>
    <t>Customer 172</t>
  </si>
  <si>
    <t>ORD0816</t>
  </si>
  <si>
    <t>ORD0817</t>
  </si>
  <si>
    <t>ORD0818</t>
  </si>
  <si>
    <t>ORD0819</t>
  </si>
  <si>
    <t>Customer 108</t>
  </si>
  <si>
    <t>ORD0820</t>
  </si>
  <si>
    <t>ORD0821</t>
  </si>
  <si>
    <t>ORD0822</t>
  </si>
  <si>
    <t>ORD0823</t>
  </si>
  <si>
    <t>Customer 92</t>
  </si>
  <si>
    <t>ORD0824</t>
  </si>
  <si>
    <t>ORD0825</t>
  </si>
  <si>
    <t>Customer 25</t>
  </si>
  <si>
    <t>ORD0826</t>
  </si>
  <si>
    <t>Customer 491</t>
  </si>
  <si>
    <t>ORD0827</t>
  </si>
  <si>
    <t>Customer 192</t>
  </si>
  <si>
    <t>ORD0828</t>
  </si>
  <si>
    <t>ORD0829</t>
  </si>
  <si>
    <t>Customer 320</t>
  </si>
  <si>
    <t>ORD0830</t>
  </si>
  <si>
    <t>ORD0831</t>
  </si>
  <si>
    <t>ORD0832</t>
  </si>
  <si>
    <t>ORD0833</t>
  </si>
  <si>
    <t>ORD0834</t>
  </si>
  <si>
    <t>ORD0835</t>
  </si>
  <si>
    <t>Customer 189</t>
  </si>
  <si>
    <t>ORD0836</t>
  </si>
  <si>
    <t>ORD0837</t>
  </si>
  <si>
    <t>ORD0838</t>
  </si>
  <si>
    <t>ORD0839</t>
  </si>
  <si>
    <t>ORD0840</t>
  </si>
  <si>
    <t>ORD0841</t>
  </si>
  <si>
    <t>ORD0842</t>
  </si>
  <si>
    <t>ORD0843</t>
  </si>
  <si>
    <t>ORD0844</t>
  </si>
  <si>
    <t>ORD0845</t>
  </si>
  <si>
    <t>ORD0846</t>
  </si>
  <si>
    <t>ORD0847</t>
  </si>
  <si>
    <t>ORD0848</t>
  </si>
  <si>
    <t>ORD0849</t>
  </si>
  <si>
    <t>ORD0850</t>
  </si>
  <si>
    <t>ORD0851</t>
  </si>
  <si>
    <t>Customer 103</t>
  </si>
  <si>
    <t>ORD0852</t>
  </si>
  <si>
    <t>ORD0853</t>
  </si>
  <si>
    <t>ORD0854</t>
  </si>
  <si>
    <t>ORD0855</t>
  </si>
  <si>
    <t>ORD0856</t>
  </si>
  <si>
    <t>ORD0857</t>
  </si>
  <si>
    <t>ORD0858</t>
  </si>
  <si>
    <t>ORD0859</t>
  </si>
  <si>
    <t>ORD0860</t>
  </si>
  <si>
    <t>ORD0861</t>
  </si>
  <si>
    <t>Customer 270</t>
  </si>
  <si>
    <t>ORD0862</t>
  </si>
  <si>
    <t>Customer 262</t>
  </si>
  <si>
    <t>ORD0863</t>
  </si>
  <si>
    <t>ORD0864</t>
  </si>
  <si>
    <t>ORD0865</t>
  </si>
  <si>
    <t>ORD0866</t>
  </si>
  <si>
    <t>ORD0867</t>
  </si>
  <si>
    <t>ORD0868</t>
  </si>
  <si>
    <t>Customer 341</t>
  </si>
  <si>
    <t>ORD0869</t>
  </si>
  <si>
    <t>ORD0870</t>
  </si>
  <si>
    <t>ORD0871</t>
  </si>
  <si>
    <t>ORD0872</t>
  </si>
  <si>
    <t>ORD0873</t>
  </si>
  <si>
    <t>ORD0874</t>
  </si>
  <si>
    <t>ORD0875</t>
  </si>
  <si>
    <t>ORD0876</t>
  </si>
  <si>
    <t>ORD0877</t>
  </si>
  <si>
    <t>ORD0878</t>
  </si>
  <si>
    <t>ORD0879</t>
  </si>
  <si>
    <t>ORD0880</t>
  </si>
  <si>
    <t>ORD0881</t>
  </si>
  <si>
    <t>ORD0882</t>
  </si>
  <si>
    <t>Customer 169</t>
  </si>
  <si>
    <t>ORD0883</t>
  </si>
  <si>
    <t>ORD0884</t>
  </si>
  <si>
    <t>ORD0885</t>
  </si>
  <si>
    <t>Customer 346</t>
  </si>
  <si>
    <t>ORD0886</t>
  </si>
  <si>
    <t>Customer 240</t>
  </si>
  <si>
    <t>ORD0887</t>
  </si>
  <si>
    <t>Customer 336</t>
  </si>
  <si>
    <t>ORD0888</t>
  </si>
  <si>
    <t>ORD0889</t>
  </si>
  <si>
    <t>ORD0890</t>
  </si>
  <si>
    <t>Customer 265</t>
  </si>
  <si>
    <t>ORD0891</t>
  </si>
  <si>
    <t>ORD0892</t>
  </si>
  <si>
    <t>ORD0893</t>
  </si>
  <si>
    <t>ORD0894</t>
  </si>
  <si>
    <t>ORD0895</t>
  </si>
  <si>
    <t>ORD0896</t>
  </si>
  <si>
    <t>ORD0897</t>
  </si>
  <si>
    <t>ORD0898</t>
  </si>
  <si>
    <t>ORD0899</t>
  </si>
  <si>
    <t>ORD0900</t>
  </si>
  <si>
    <t>ORD0901</t>
  </si>
  <si>
    <t>ORD0902</t>
  </si>
  <si>
    <t>ORD0903</t>
  </si>
  <si>
    <t>Customer 201</t>
  </si>
  <si>
    <t>ORD0904</t>
  </si>
  <si>
    <t>ORD0905</t>
  </si>
  <si>
    <t>Customer 113</t>
  </si>
  <si>
    <t>ORD0906</t>
  </si>
  <si>
    <t>ORD0907</t>
  </si>
  <si>
    <t>ORD0908</t>
  </si>
  <si>
    <t>ORD0909</t>
  </si>
  <si>
    <t>ORD0910</t>
  </si>
  <si>
    <t>ORD0911</t>
  </si>
  <si>
    <t>ORD0912</t>
  </si>
  <si>
    <t>ORD0913</t>
  </si>
  <si>
    <t>ORD0914</t>
  </si>
  <si>
    <t>ORD0915</t>
  </si>
  <si>
    <t>ORD0916</t>
  </si>
  <si>
    <t>ORD0917</t>
  </si>
  <si>
    <t>Customer 173</t>
  </si>
  <si>
    <t>ORD0918</t>
  </si>
  <si>
    <t>ORD0919</t>
  </si>
  <si>
    <t>ORD0920</t>
  </si>
  <si>
    <t>ORD0921</t>
  </si>
  <si>
    <t>ORD0922</t>
  </si>
  <si>
    <t>ORD0923</t>
  </si>
  <si>
    <t>Customer 181</t>
  </si>
  <si>
    <t>ORD0924</t>
  </si>
  <si>
    <t>ORD0925</t>
  </si>
  <si>
    <t>ORD0926</t>
  </si>
  <si>
    <t>ORD0927</t>
  </si>
  <si>
    <t>ORD0928</t>
  </si>
  <si>
    <t>Customer 167</t>
  </si>
  <si>
    <t>ORD0929</t>
  </si>
  <si>
    <t>ORD0930</t>
  </si>
  <si>
    <t>Customer 178</t>
  </si>
  <si>
    <t>ORD0931</t>
  </si>
  <si>
    <t>ORD0932</t>
  </si>
  <si>
    <t>Customer 446</t>
  </si>
  <si>
    <t>ORD0933</t>
  </si>
  <si>
    <t>ORD0934</t>
  </si>
  <si>
    <t>ORD0935</t>
  </si>
  <si>
    <t>ORD0936</t>
  </si>
  <si>
    <t>ORD0937</t>
  </si>
  <si>
    <t>Customer 480</t>
  </si>
  <si>
    <t>ORD0938</t>
  </si>
  <si>
    <t>ORD0939</t>
  </si>
  <si>
    <t>ORD0940</t>
  </si>
  <si>
    <t>ORD0941</t>
  </si>
  <si>
    <t>ORD0942</t>
  </si>
  <si>
    <t>Customer 220</t>
  </si>
  <si>
    <t>ORD0943</t>
  </si>
  <si>
    <t>ORD0944</t>
  </si>
  <si>
    <t>ORD0945</t>
  </si>
  <si>
    <t>Customer 328</t>
  </si>
  <si>
    <t>ORD0946</t>
  </si>
  <si>
    <t>ORD0947</t>
  </si>
  <si>
    <t>Customer 55</t>
  </si>
  <si>
    <t>ORD0948</t>
  </si>
  <si>
    <t>Customer 481</t>
  </si>
  <si>
    <t>ORD0949</t>
  </si>
  <si>
    <t>Customer 465</t>
  </si>
  <si>
    <t>ORD0950</t>
  </si>
  <si>
    <t>ORD0951</t>
  </si>
  <si>
    <t>ORD0952</t>
  </si>
  <si>
    <t>ORD0953</t>
  </si>
  <si>
    <t>ORD0954</t>
  </si>
  <si>
    <t>ORD0955</t>
  </si>
  <si>
    <t>Customer 396</t>
  </si>
  <si>
    <t>ORD0956</t>
  </si>
  <si>
    <t>ORD0957</t>
  </si>
  <si>
    <t>ORD0958</t>
  </si>
  <si>
    <t>Customer 475</t>
  </si>
  <si>
    <t>ORD0959</t>
  </si>
  <si>
    <t>ORD0960</t>
  </si>
  <si>
    <t>Customer 7</t>
  </si>
  <si>
    <t>ORD0961</t>
  </si>
  <si>
    <t>ORD0962</t>
  </si>
  <si>
    <t>ORD0963</t>
  </si>
  <si>
    <t>ORD0964</t>
  </si>
  <si>
    <t>ORD0965</t>
  </si>
  <si>
    <t>ORD0966</t>
  </si>
  <si>
    <t>Customer 362</t>
  </si>
  <si>
    <t>ORD0967</t>
  </si>
  <si>
    <t>ORD0968</t>
  </si>
  <si>
    <t>ORD0969</t>
  </si>
  <si>
    <t>ORD0970</t>
  </si>
  <si>
    <t>ORD0971</t>
  </si>
  <si>
    <t>ORD0972</t>
  </si>
  <si>
    <t>ORD0973</t>
  </si>
  <si>
    <t>ORD0974</t>
  </si>
  <si>
    <t>ORD0975</t>
  </si>
  <si>
    <t>Customer 153</t>
  </si>
  <si>
    <t>ORD0976</t>
  </si>
  <si>
    <t>ORD0977</t>
  </si>
  <si>
    <t>ORD0978</t>
  </si>
  <si>
    <t>ORD0979</t>
  </si>
  <si>
    <t>Customer 392</t>
  </si>
  <si>
    <t>ORD0980</t>
  </si>
  <si>
    <t>ORD0981</t>
  </si>
  <si>
    <t>ORD0982</t>
  </si>
  <si>
    <t>Customer 2</t>
  </si>
  <si>
    <t>ORD0983</t>
  </si>
  <si>
    <t>Customer 58</t>
  </si>
  <si>
    <t>ORD0984</t>
  </si>
  <si>
    <t>Customer 57</t>
  </si>
  <si>
    <t>ORD0985</t>
  </si>
  <si>
    <t>ORD0986</t>
  </si>
  <si>
    <t>ORD0987</t>
  </si>
  <si>
    <t>ORD0988</t>
  </si>
  <si>
    <t>ORD0989</t>
  </si>
  <si>
    <t>ORD0990</t>
  </si>
  <si>
    <t>ORD0991</t>
  </si>
  <si>
    <t>ORD0992</t>
  </si>
  <si>
    <t>ORD0993</t>
  </si>
  <si>
    <t>ORD0994</t>
  </si>
  <si>
    <t>ORD0995</t>
  </si>
  <si>
    <t>Customer 166</t>
  </si>
  <si>
    <t>ORD0996</t>
  </si>
  <si>
    <t>ORD0997</t>
  </si>
  <si>
    <t>ORD0998</t>
  </si>
  <si>
    <t>ORD0999</t>
  </si>
  <si>
    <t>ORD1000</t>
  </si>
  <si>
    <t>ORD1001</t>
  </si>
  <si>
    <t>ORD1002</t>
  </si>
  <si>
    <t>ORD1003</t>
  </si>
  <si>
    <t>ORD1004</t>
  </si>
  <si>
    <t>ORD1005</t>
  </si>
  <si>
    <t>ORD1006</t>
  </si>
  <si>
    <t>Customer 386</t>
  </si>
  <si>
    <t>ORD1007</t>
  </si>
  <si>
    <t>ORD1008</t>
  </si>
  <si>
    <t>ORD1009</t>
  </si>
  <si>
    <t>ORD1010</t>
  </si>
  <si>
    <t>ORD1011</t>
  </si>
  <si>
    <t>ORD1012</t>
  </si>
  <si>
    <t>ORD1013</t>
  </si>
  <si>
    <t>ORD1014</t>
  </si>
  <si>
    <t>ORD1015</t>
  </si>
  <si>
    <t>ORD1016</t>
  </si>
  <si>
    <t>ORD1017</t>
  </si>
  <si>
    <t>ORD1018</t>
  </si>
  <si>
    <t>Customer 372</t>
  </si>
  <si>
    <t>ORD1019</t>
  </si>
  <si>
    <t>ORD1020</t>
  </si>
  <si>
    <t>Customer 388</t>
  </si>
  <si>
    <t>ORD1021</t>
  </si>
  <si>
    <t>ORD1022</t>
  </si>
  <si>
    <t>ORD1023</t>
  </si>
  <si>
    <t>ORD1024</t>
  </si>
  <si>
    <t>ORD1025</t>
  </si>
  <si>
    <t>ORD1026</t>
  </si>
  <si>
    <t>Customer 111</t>
  </si>
  <si>
    <t>ORD1027</t>
  </si>
  <si>
    <t>ORD1028</t>
  </si>
  <si>
    <t>Customer 255</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</si>
  <si>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</si>
  <si>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</si>
  <si>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</si>
  <si>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</si>
  <si>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</si>
  <si>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</si>
  <si>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</si>
  <si>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</si>
  <si>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</si>
  <si>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</si>
  <si>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</si>
  <si>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</si>
  <si>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</si>
  <si>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</si>
  <si>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</si>
  <si>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</si>
  <si>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</si>
  <si>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</si>
  <si>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</si>
  <si>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</si>
  <si>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Customer 441</t>
  </si>
  <si>
    <t>ORD1049</t>
  </si>
  <si>
    <t>ORD1050</t>
  </si>
  <si>
    <t>Customer 423</t>
  </si>
  <si>
    <t>ORD1051</t>
  </si>
  <si>
    <t>Customer 435</t>
  </si>
  <si>
    <t>ORD1052</t>
  </si>
  <si>
    <t>ORD1053</t>
  </si>
  <si>
    <t>ORD1054</t>
  </si>
  <si>
    <t>ORD1055</t>
  </si>
  <si>
    <t>ORD1056</t>
  </si>
  <si>
    <t>ORD1057</t>
  </si>
  <si>
    <t>ORD1058</t>
  </si>
  <si>
    <t>ORD1059</t>
  </si>
  <si>
    <t>Customer 67</t>
  </si>
  <si>
    <t>ORD1060</t>
  </si>
  <si>
    <t>ORD1061</t>
  </si>
  <si>
    <t>ORD1062</t>
  </si>
  <si>
    <t>ORD1063</t>
  </si>
  <si>
    <t>ORD1064</t>
  </si>
  <si>
    <t>ORD1065</t>
  </si>
  <si>
    <t>Customer 236</t>
  </si>
  <si>
    <t>ORD1066</t>
  </si>
  <si>
    <t>ORD1067</t>
  </si>
  <si>
    <t>ORD1068</t>
  </si>
  <si>
    <t>ORD1069</t>
  </si>
  <si>
    <t>ORD1070</t>
  </si>
  <si>
    <t>ORD1071</t>
  </si>
  <si>
    <t>ORD1072</t>
  </si>
  <si>
    <t>ORD1073</t>
  </si>
  <si>
    <t>ORD1074</t>
  </si>
  <si>
    <t>ORD1075</t>
  </si>
  <si>
    <t>Customer 342</t>
  </si>
  <si>
    <t>ORD1076</t>
  </si>
  <si>
    <t>ORD1077</t>
  </si>
  <si>
    <t>Customer 259</t>
  </si>
  <si>
    <t>ORD1078</t>
  </si>
  <si>
    <t>ORD1079</t>
  </si>
  <si>
    <t>Customer 81</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</si>
  <si>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</si>
  <si>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</si>
  <si>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</si>
  <si>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</si>
  <si>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</si>
  <si>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</si>
  <si>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</si>
  <si>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</si>
  <si>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</si>
  <si>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</si>
  <si>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</si>
  <si>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</si>
  <si>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</si>
  <si>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</si>
  <si>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</si>
  <si>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</si>
  <si>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</si>
  <si>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</si>
  <si>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</si>
  <si>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</si>
  <si>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Customer 385</t>
  </si>
  <si>
    <t>ORD1100</t>
  </si>
  <si>
    <t>ORD1101</t>
  </si>
  <si>
    <t>ORD1102</t>
  </si>
  <si>
    <t>ORD1103</t>
  </si>
  <si>
    <t>ORD1104</t>
  </si>
  <si>
    <t>ORD1105</t>
  </si>
  <si>
    <t>ORD1106</t>
  </si>
  <si>
    <t>Customer 218</t>
  </si>
  <si>
    <t>ORD1107</t>
  </si>
  <si>
    <t>ORD1108</t>
  </si>
  <si>
    <t>ORD1109</t>
  </si>
  <si>
    <t>Customer 213</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</si>
  <si>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</si>
  <si>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</si>
  <si>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</si>
  <si>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</si>
  <si>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</si>
  <si>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</si>
  <si>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</si>
  <si>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</si>
  <si>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</si>
  <si>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</si>
  <si>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</si>
  <si>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</si>
  <si>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</si>
  <si>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</si>
  <si>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</si>
  <si>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</si>
  <si>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</si>
  <si>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</si>
  <si>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</si>
  <si>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</si>
  <si>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</si>
  <si>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</si>
  <si>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Customer 348</t>
  </si>
  <si>
    <t>ORD1132</t>
  </si>
  <si>
    <t>ORD1133</t>
  </si>
  <si>
    <t>Customer 196</t>
  </si>
  <si>
    <t>ORD1134</t>
  </si>
  <si>
    <t>ORD1135</t>
  </si>
  <si>
    <t>ORD1136</t>
  </si>
  <si>
    <t>ORD1137</t>
  </si>
  <si>
    <t>ORD1138</t>
  </si>
  <si>
    <t>ORD1139</t>
  </si>
  <si>
    <t>ORD1140</t>
  </si>
  <si>
    <t>ORD1141</t>
  </si>
  <si>
    <t>ORD1142</t>
  </si>
  <si>
    <t>ORD1143</t>
  </si>
  <si>
    <t>ORD1144</t>
  </si>
  <si>
    <t>ORD1145</t>
  </si>
  <si>
    <t>Customer 442</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</si>
  <si>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</si>
  <si>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</si>
  <si>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</si>
  <si>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</si>
  <si>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</si>
  <si>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</si>
  <si>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</si>
  <si>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</si>
  <si>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</si>
  <si>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</si>
  <si>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</si>
  <si>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</si>
  <si>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</si>
  <si>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</si>
  <si>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</si>
  <si>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</si>
  <si>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</si>
  <si>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</si>
  <si>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</si>
  <si>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</si>
  <si>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</si>
  <si>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</si>
  <si>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</si>
  <si>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</si>
  <si>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</si>
  <si>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</si>
  <si>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</si>
  <si>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Customer 323</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</si>
  <si>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</si>
  <si>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</si>
  <si>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</si>
  <si>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</si>
  <si>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</si>
  <si>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</si>
  <si>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</si>
  <si>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</si>
  <si>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</si>
  <si>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</si>
  <si>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</si>
  <si>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</si>
  <si>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</si>
  <si>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</si>
  <si>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</si>
  <si>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</si>
  <si>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</si>
  <si>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</si>
  <si>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</si>
  <si>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</si>
  <si>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</si>
  <si>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</si>
  <si>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</si>
  <si>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</si>
  <si>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</si>
  <si>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</si>
  <si>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</si>
  <si>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</si>
  <si>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</si>
  <si>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</si>
  <si>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</si>
  <si>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Customer 349</t>
  </si>
  <si>
    <t>ORD1204</t>
  </si>
  <si>
    <t>ORD1205</t>
  </si>
  <si>
    <t>ORD1206</t>
  </si>
  <si>
    <t>ORD1207</t>
  </si>
  <si>
    <t>ORD1208</t>
  </si>
  <si>
    <t>ORD1209</t>
  </si>
  <si>
    <t>ORD1210</t>
  </si>
  <si>
    <t>ORD1211</t>
  </si>
  <si>
    <t>ORD1212</t>
  </si>
  <si>
    <t>ORD1213</t>
  </si>
  <si>
    <t>Customer 476</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</si>
  <si>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</si>
  <si>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</si>
  <si>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</si>
  <si>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</si>
  <si>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</si>
  <si>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</si>
  <si>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</si>
  <si>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</si>
  <si>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</si>
  <si>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</si>
  <si>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</si>
  <si>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</si>
  <si>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</si>
  <si>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</si>
  <si>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</si>
  <si>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</si>
  <si>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</si>
  <si>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</si>
  <si>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</si>
  <si>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</si>
  <si>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</si>
  <si>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</si>
  <si>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</si>
  <si>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</si>
  <si>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</si>
  <si>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</si>
  <si>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</si>
  <si>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</si>
  <si>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</si>
  <si>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</si>
  <si>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</si>
  <si>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</si>
  <si>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</si>
  <si>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</si>
  <si>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</si>
  <si>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</si>
  <si>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</si>
  <si>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</si>
  <si>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</si>
  <si>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</si>
  <si>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</si>
  <si>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</si>
  <si>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</si>
  <si>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</si>
  <si>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</si>
  <si>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</si>
  <si>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</si>
  <si>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</si>
  <si>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Customer 303</t>
  </si>
  <si>
    <t>ORD1262</t>
  </si>
  <si>
    <t>ORD1263</t>
  </si>
  <si>
    <t>ORD1264</t>
  </si>
  <si>
    <t>ORD1265</t>
  </si>
  <si>
    <t>ORD1266</t>
  </si>
  <si>
    <t>ORD1267</t>
  </si>
  <si>
    <t>ORD1268</t>
  </si>
  <si>
    <t>ORD1269</t>
  </si>
  <si>
    <t>ORD1270</t>
  </si>
  <si>
    <t>ORD1271</t>
  </si>
  <si>
    <t>ORD1272</t>
  </si>
  <si>
    <t>Customer 500</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</si>
  <si>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</si>
  <si>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</si>
  <si>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</si>
  <si>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</si>
  <si>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</si>
  <si>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</si>
  <si>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</si>
  <si>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</si>
  <si>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</si>
  <si>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</si>
  <si>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</si>
  <si>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</si>
  <si>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</si>
  <si>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</si>
  <si>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</si>
  <si>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</si>
  <si>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</si>
  <si>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</si>
  <si>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</si>
  <si>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</si>
  <si>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</si>
  <si>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</si>
  <si>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</si>
  <si>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</si>
  <si>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</si>
  <si>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</si>
  <si>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Customer 471</t>
  </si>
  <si>
    <t>ORD1299</t>
  </si>
  <si>
    <t>ORD1300</t>
  </si>
  <si>
    <t>ORD1301</t>
  </si>
  <si>
    <t>ORD1302</t>
  </si>
  <si>
    <t>ORD1303</t>
  </si>
  <si>
    <t>ORD1304</t>
  </si>
  <si>
    <t>ORD1305</t>
  </si>
  <si>
    <t>ORD1306</t>
  </si>
  <si>
    <t>ORD1307</t>
  </si>
  <si>
    <t>ORD1308</t>
  </si>
  <si>
    <t>ORD1309</t>
  </si>
  <si>
    <t>ORD1310</t>
  </si>
  <si>
    <t>ORD1311</t>
  </si>
  <si>
    <t>ORD1312</t>
  </si>
  <si>
    <t>ORD1313</t>
  </si>
  <si>
    <t>Customer 374</t>
  </si>
  <si>
    <t>ORD1314</t>
  </si>
  <si>
    <t>ORD1315</t>
  </si>
  <si>
    <t>ORD1316</t>
  </si>
  <si>
    <t>Customer 9</t>
  </si>
  <si>
    <t>ORD1317</t>
  </si>
  <si>
    <t>ORD1318</t>
  </si>
  <si>
    <t>ORD1319</t>
  </si>
  <si>
    <t>ORD1320</t>
  </si>
  <si>
    <t>ORD1321</t>
  </si>
  <si>
    <t>ORD1322</t>
  </si>
  <si>
    <t>ORD1323</t>
  </si>
  <si>
    <t>ORD1324</t>
  </si>
  <si>
    <t>ORD1325</t>
  </si>
  <si>
    <t>ORD1326</t>
  </si>
  <si>
    <t>ORD1327</t>
  </si>
  <si>
    <t>ORD1328</t>
  </si>
  <si>
    <t>Customer 126</t>
  </si>
  <si>
    <t>ORD1329</t>
  </si>
  <si>
    <t>ORD1330</t>
  </si>
  <si>
    <t>ORD1331</t>
  </si>
  <si>
    <t>ORD1332</t>
  </si>
  <si>
    <t>ORD1333</t>
  </si>
  <si>
    <t>ORD1334</t>
  </si>
  <si>
    <t>ORD1335</t>
  </si>
  <si>
    <t>ORD1336</t>
  </si>
  <si>
    <t>ORD1337</t>
  </si>
  <si>
    <t>ORD1338</t>
  </si>
  <si>
    <t>Customer 421</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</si>
  <si>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</si>
  <si>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</si>
  <si>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</si>
  <si>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</si>
  <si>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</si>
  <si>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</si>
  <si>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</si>
  <si>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</si>
  <si>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</si>
  <si>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</si>
  <si>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</si>
  <si>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</si>
  <si>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</si>
  <si>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</si>
  <si>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</si>
  <si>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</si>
  <si>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</si>
  <si>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</si>
  <si>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</si>
  <si>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</si>
  <si>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</si>
  <si>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</si>
  <si>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</si>
  <si>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</si>
  <si>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</si>
  <si>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</si>
  <si>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</si>
  <si>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</si>
  <si>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</si>
  <si>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</si>
  <si>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</si>
  <si>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</si>
  <si>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</si>
  <si>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</si>
  <si>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</si>
  <si>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</si>
  <si>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</si>
  <si>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</si>
  <si>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</si>
  <si>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</si>
  <si>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</si>
  <si>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</si>
  <si>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</si>
  <si>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</si>
  <si>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</si>
  <si>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</si>
  <si>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</si>
  <si>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</si>
  <si>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</si>
  <si>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</si>
  <si>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</si>
  <si>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Customer 154</t>
  </si>
  <si>
    <t>ORD1390</t>
  </si>
  <si>
    <t>ORD1391</t>
  </si>
  <si>
    <t>ORD1392</t>
  </si>
  <si>
    <t>ORD1393</t>
  </si>
  <si>
    <t>ORD1394</t>
  </si>
  <si>
    <t>ORD1395</t>
  </si>
  <si>
    <t>ORD1396</t>
  </si>
  <si>
    <t>ORD1397</t>
  </si>
  <si>
    <t>ORD1398</t>
  </si>
  <si>
    <t>ORD1399</t>
  </si>
  <si>
    <t>ORD1400</t>
  </si>
  <si>
    <t>ORD1401</t>
  </si>
  <si>
    <t>ORD1402</t>
  </si>
  <si>
    <t>ORD1403</t>
  </si>
  <si>
    <t>ORD1404</t>
  </si>
  <si>
    <t>ORD1405</t>
  </si>
  <si>
    <t>Customer 107</t>
  </si>
  <si>
    <t>ORD1406</t>
  </si>
  <si>
    <t>ORD1407</t>
  </si>
  <si>
    <t>ORD1408</t>
  </si>
  <si>
    <t>ORD1409</t>
  </si>
  <si>
    <t>Customer 133</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</si>
  <si>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</si>
  <si>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</si>
  <si>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</si>
  <si>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</si>
  <si>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</si>
  <si>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</si>
  <si>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</si>
  <si>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</si>
  <si>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</si>
  <si>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</si>
  <si>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</si>
  <si>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</si>
  <si>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</si>
  <si>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</si>
  <si>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</si>
  <si>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</si>
  <si>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</si>
  <si>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</si>
  <si>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</si>
  <si>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</si>
  <si>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</si>
  <si>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</si>
  <si>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Customer 187</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</si>
  <si>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</si>
  <si>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</si>
  <si>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</si>
  <si>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</si>
  <si>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</si>
  <si>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</si>
  <si>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</si>
  <si>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</si>
  <si>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</si>
  <si>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</si>
  <si>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</si>
  <si>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</si>
  <si>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</si>
  <si>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</si>
  <si>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</si>
  <si>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</si>
  <si>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</si>
  <si>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</si>
  <si>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</si>
  <si>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</si>
  <si>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</si>
  <si>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</si>
  <si>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</si>
  <si>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</si>
  <si>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</si>
  <si>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</si>
  <si>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</si>
  <si>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</si>
  <si>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</si>
  <si>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</si>
  <si>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Customer 444</t>
  </si>
  <si>
    <t>ORD1462</t>
  </si>
  <si>
    <t>ORD1463</t>
  </si>
  <si>
    <t>ORD1464</t>
  </si>
  <si>
    <t>ORD1465</t>
  </si>
  <si>
    <t>ORD1466</t>
  </si>
  <si>
    <t>ORD1467</t>
  </si>
  <si>
    <t>ORD1468</t>
  </si>
  <si>
    <t>ORD1469</t>
  </si>
  <si>
    <t>ORD1470</t>
  </si>
  <si>
    <t>ORD1471</t>
  </si>
  <si>
    <t>ORD1472</t>
  </si>
  <si>
    <t>ORD1473</t>
  </si>
  <si>
    <t>ORD1474</t>
  </si>
  <si>
    <t>ORD1475</t>
  </si>
  <si>
    <t>ORD1476</t>
  </si>
  <si>
    <t>Customer 443</t>
  </si>
  <si>
    <t>ORD1477</t>
  </si>
  <si>
    <t>ORD1478</t>
  </si>
  <si>
    <t>ORD1479</t>
  </si>
  <si>
    <t>ORD1480</t>
  </si>
  <si>
    <t>ORD1481</t>
  </si>
  <si>
    <t>ORD1482</t>
  </si>
  <si>
    <t>ORD1483</t>
  </si>
  <si>
    <t>ORD1484</t>
  </si>
  <si>
    <t>ORD1485</t>
  </si>
  <si>
    <t>Customer 432</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</si>
  <si>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</si>
  <si>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</si>
  <si>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</si>
  <si>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</si>
  <si>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</si>
  <si>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</si>
  <si>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</si>
  <si>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</si>
  <si>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</si>
  <si>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</si>
  <si>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</si>
  <si>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</si>
  <si>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</si>
  <si>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</si>
  <si>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</si>
  <si>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</si>
  <si>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</si>
  <si>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</si>
  <si>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</si>
  <si>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</si>
  <si>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</si>
  <si>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</si>
  <si>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</si>
  <si>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</si>
  <si>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</si>
  <si>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</si>
  <si>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</si>
  <si>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</si>
  <si>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</si>
  <si>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</si>
  <si>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</si>
  <si>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</si>
  <si>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</si>
  <si>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</si>
  <si>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</si>
  <si>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</si>
  <si>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</si>
  <si>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</si>
  <si>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</si>
  <si>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</si>
  <si>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</si>
  <si>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</si>
  <si>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Customer 293</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</si>
  <si>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</si>
  <si>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</si>
  <si>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</si>
  <si>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</si>
  <si>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</si>
  <si>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</si>
  <si>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</si>
  <si>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</si>
  <si>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</si>
  <si>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</si>
  <si>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</si>
  <si>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</si>
  <si>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</si>
  <si>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</si>
  <si>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</si>
  <si>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</si>
  <si>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</si>
  <si>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</si>
  <si>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</si>
  <si>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</si>
  <si>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</si>
  <si>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</si>
  <si>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</si>
  <si>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</si>
  <si>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</si>
  <si>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</si>
  <si>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</si>
  <si>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</si>
  <si>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</si>
  <si>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</si>
  <si>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</si>
  <si>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Customer 135</t>
  </si>
  <si>
    <t>ORD1559</t>
  </si>
  <si>
    <t>Customer 219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</si>
  <si>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</si>
  <si>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</si>
  <si>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</si>
  <si>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</si>
  <si>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</si>
  <si>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</si>
  <si>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</si>
  <si>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</si>
  <si>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</si>
  <si>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</si>
  <si>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</si>
  <si>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</si>
  <si>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</si>
  <si>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</si>
  <si>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</si>
  <si>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</si>
  <si>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</si>
  <si>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</si>
  <si>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</si>
  <si>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</si>
  <si>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</si>
  <si>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</si>
  <si>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</si>
  <si>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</si>
  <si>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</si>
  <si>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</si>
  <si>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</si>
  <si>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</si>
  <si>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</si>
  <si>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</si>
  <si>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Customer 449</t>
  </si>
  <si>
    <t>ORD1590</t>
  </si>
  <si>
    <t>ORD1591</t>
  </si>
  <si>
    <t>ORD1592</t>
  </si>
  <si>
    <t>Customer 279</t>
  </si>
  <si>
    <t>ORD1593</t>
  </si>
  <si>
    <t>ORD1594</t>
  </si>
  <si>
    <t>ORD1595</t>
  </si>
  <si>
    <t>ORD1596</t>
  </si>
  <si>
    <t>ORD1597</t>
  </si>
  <si>
    <t>ORD1598</t>
  </si>
  <si>
    <t>ORD1599</t>
  </si>
  <si>
    <t>Customer 204</t>
  </si>
  <si>
    <t>ORD1600</t>
  </si>
  <si>
    <t>ORD1601</t>
  </si>
  <si>
    <t>ORD1602</t>
  </si>
  <si>
    <t>ORD1603</t>
  </si>
  <si>
    <t>ORD1604</t>
  </si>
  <si>
    <t>ORD1605</t>
  </si>
  <si>
    <t>ORD1606</t>
  </si>
  <si>
    <t>ORD1607</t>
  </si>
  <si>
    <t>ORD1608</t>
  </si>
  <si>
    <t>ORD1609</t>
  </si>
  <si>
    <t>ORD1610</t>
  </si>
  <si>
    <t>ORD1611</t>
  </si>
  <si>
    <t>ORD1612</t>
  </si>
  <si>
    <t>ORD1613</t>
  </si>
  <si>
    <t>Customer 398</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</si>
  <si>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</si>
  <si>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</si>
  <si>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</si>
  <si>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</si>
  <si>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</si>
  <si>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</si>
  <si>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</si>
  <si>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</si>
  <si>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</si>
  <si>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</si>
  <si>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</si>
  <si>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</si>
  <si>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</si>
  <si>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</si>
  <si>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</si>
  <si>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</si>
  <si>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</si>
  <si>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Customer 23</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</si>
  <si>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</si>
  <si>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</si>
  <si>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</si>
  <si>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</si>
  <si>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</si>
  <si>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</si>
  <si>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</si>
  <si>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</si>
  <si>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</si>
  <si>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</si>
  <si>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</si>
  <si>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</si>
  <si>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</si>
  <si>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</si>
  <si>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</si>
  <si>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</si>
  <si>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</si>
  <si>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</si>
  <si>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</si>
  <si>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</si>
  <si>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</si>
  <si>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</si>
  <si>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</si>
  <si>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</si>
  <si>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</si>
  <si>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</si>
  <si>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</si>
  <si>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</si>
  <si>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</si>
  <si>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Customer 337</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</si>
  <si>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</si>
  <si>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</si>
  <si>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</si>
  <si>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</si>
  <si>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</si>
  <si>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</si>
  <si>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</si>
  <si>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</si>
  <si>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</si>
  <si>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</si>
  <si>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</si>
  <si>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</si>
  <si>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</si>
  <si>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</si>
  <si>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</si>
  <si>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</si>
  <si>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</si>
  <si>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</si>
  <si>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</si>
  <si>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</si>
  <si>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</si>
  <si>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</si>
  <si>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</si>
  <si>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</si>
  <si>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</si>
  <si>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</si>
  <si>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</si>
  <si>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</si>
  <si>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</si>
  <si>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</si>
  <si>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</si>
  <si>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</si>
  <si>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</si>
  <si>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</si>
  <si>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Customer 68</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</si>
  <si>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</si>
  <si>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</si>
  <si>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</si>
  <si>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</si>
  <si>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</si>
  <si>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</si>
  <si>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</si>
  <si>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</si>
  <si>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</si>
  <si>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</si>
  <si>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</si>
  <si>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</si>
  <si>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</si>
  <si>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</si>
  <si>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</si>
  <si>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</si>
  <si>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</si>
  <si>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</si>
  <si>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</si>
  <si>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</si>
  <si>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</si>
  <si>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</si>
  <si>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</si>
  <si>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</si>
  <si>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</si>
  <si>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</si>
  <si>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</si>
  <si>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</si>
  <si>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</si>
  <si>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</si>
  <si>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</si>
  <si>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</si>
  <si>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</si>
  <si>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</si>
  <si>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</si>
  <si>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</si>
  <si>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</si>
  <si>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Customer 405</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</si>
  <si>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</si>
  <si>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</si>
  <si>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</si>
  <si>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</si>
  <si>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</si>
  <si>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</si>
  <si>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</si>
  <si>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</si>
  <si>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</si>
  <si>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</si>
  <si>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</si>
  <si>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</si>
  <si>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</si>
  <si>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</si>
  <si>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</si>
  <si>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</si>
  <si>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</si>
  <si>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</si>
  <si>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</si>
  <si>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</si>
  <si>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</si>
  <si>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</si>
  <si>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</si>
  <si>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</si>
  <si>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</si>
  <si>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</si>
  <si>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</si>
  <si>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</si>
  <si>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</si>
  <si>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Customer 86</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</si>
  <si>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</si>
  <si>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</si>
  <si>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</si>
  <si>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</si>
  <si>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</si>
  <si>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</si>
  <si>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</si>
  <si>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</si>
  <si>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</si>
  <si>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</si>
  <si>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</si>
  <si>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</si>
  <si>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</si>
  <si>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</si>
  <si>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</si>
  <si>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</si>
  <si>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</si>
  <si>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</si>
  <si>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</si>
  <si>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</si>
  <si>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</si>
  <si>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</si>
  <si>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</si>
  <si>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</si>
  <si>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</si>
  <si>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</si>
  <si>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</si>
  <si>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</si>
  <si>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</si>
  <si>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</si>
  <si>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</si>
  <si>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</si>
  <si>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</si>
  <si>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Customer 8</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</si>
  <si>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</si>
  <si>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</si>
  <si>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</si>
  <si>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</si>
  <si>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</si>
  <si>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</si>
  <si>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</si>
  <si>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</si>
  <si>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</si>
  <si>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</si>
  <si>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</si>
  <si>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</si>
  <si>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</si>
  <si>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</si>
  <si>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</si>
  <si>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</si>
  <si>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</si>
  <si>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</si>
  <si>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</si>
  <si>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</si>
  <si>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</si>
  <si>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</si>
  <si>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Customer 361</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</si>
  <si>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</si>
  <si>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</si>
  <si>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</si>
  <si>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</si>
  <si>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</si>
  <si>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</si>
  <si>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</si>
  <si>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</si>
  <si>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</si>
  <si>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</si>
  <si>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</si>
  <si>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</si>
  <si>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</si>
  <si>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</si>
  <si>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</si>
  <si>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</si>
  <si>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</si>
  <si>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</si>
  <si>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</si>
  <si>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</si>
  <si>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</si>
  <si>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</si>
  <si>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</si>
  <si>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</si>
  <si>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</si>
  <si>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</si>
  <si>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</si>
  <si>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</si>
  <si>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</si>
  <si>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</si>
  <si>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</si>
  <si>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</si>
  <si>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</si>
  <si>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</si>
  <si>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</si>
  <si>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</si>
  <si>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</si>
  <si>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</si>
  <si>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</si>
  <si>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</si>
  <si>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</si>
  <si>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</si>
  <si>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</si>
  <si>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</si>
  <si>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Customer 357</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</si>
  <si>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</si>
  <si>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</si>
  <si>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</si>
  <si>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</si>
  <si>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</si>
  <si>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</si>
  <si>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</si>
  <si>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</si>
  <si>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</si>
  <si>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</si>
  <si>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</si>
  <si>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</si>
  <si>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</si>
  <si>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</si>
  <si>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</si>
  <si>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</si>
  <si>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</si>
  <si>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</si>
  <si>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</si>
  <si>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</si>
  <si>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</si>
  <si>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Customer 223</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</si>
  <si>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</si>
  <si>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</si>
  <si>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</si>
  <si>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</si>
  <si>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</si>
  <si>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</si>
  <si>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</si>
  <si>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</si>
  <si>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</si>
  <si>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</si>
  <si>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</si>
  <si>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</si>
  <si>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</si>
  <si>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</si>
  <si>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</si>
  <si>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</si>
  <si>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</si>
  <si>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</si>
  <si>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</si>
  <si>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</si>
  <si>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</si>
  <si>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Customer 117</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</si>
  <si>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</si>
  <si>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</si>
  <si>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</si>
  <si>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</si>
  <si>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</si>
  <si>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</si>
  <si>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</si>
  <si>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</si>
  <si>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</si>
  <si>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</si>
  <si>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</si>
  <si>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</si>
  <si>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</si>
  <si>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</si>
  <si>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</si>
  <si>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</si>
  <si>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</si>
  <si>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</si>
  <si>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</si>
  <si>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</si>
  <si>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</si>
  <si>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</si>
  <si>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</si>
  <si>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</si>
  <si>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</si>
  <si>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</si>
  <si>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</si>
  <si>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</si>
  <si>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</si>
  <si>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</si>
  <si>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Customer 185</t>
  </si>
  <si>
    <t>ORD1931</t>
  </si>
  <si>
    <t>ORD1932</t>
  </si>
  <si>
    <t>ORD1933</t>
  </si>
  <si>
    <t>ORD1934</t>
  </si>
  <si>
    <t>ORD1935</t>
  </si>
  <si>
    <t>Customer 21</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</si>
  <si>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</si>
  <si>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</si>
  <si>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</si>
  <si>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</si>
  <si>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</si>
  <si>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</si>
  <si>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</si>
  <si>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</si>
  <si>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</si>
  <si>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</si>
  <si>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</si>
  <si>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</si>
  <si>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</si>
  <si>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</si>
  <si>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</si>
  <si>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</si>
  <si>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</si>
  <si>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</si>
  <si>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</si>
  <si>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</si>
  <si>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</si>
  <si>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</si>
  <si>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</si>
  <si>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</si>
  <si>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</si>
  <si>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</si>
  <si>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</si>
  <si>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Customer 182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</si>
  <si>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</si>
  <si>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</si>
  <si>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</si>
  <si>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</si>
  <si>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</si>
  <si>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</si>
  <si>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</si>
  <si>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</si>
  <si>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</si>
  <si>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</si>
  <si>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</si>
  <si>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</si>
  <si>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</si>
  <si>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</si>
  <si>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</si>
  <si>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</si>
  <si>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</si>
  <si>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</si>
  <si>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</si>
  <si>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</si>
  <si>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</si>
  <si>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</si>
  <si>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</si>
  <si>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</si>
  <si>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</si>
  <si>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</si>
  <si>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</si>
  <si>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</si>
  <si>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</si>
  <si>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</si>
  <si>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</si>
  <si>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</si>
  <si>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</si>
  <si>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</si>
  <si>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</si>
  <si>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</si>
  <si>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</si>
  <si>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</si>
  <si>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</si>
  <si>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</si>
  <si>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</si>
  <si>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</si>
  <si>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</si>
  <si>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</si>
  <si>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</si>
  <si>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</si>
  <si>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</si>
  <si>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</si>
  <si>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</si>
  <si>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</si>
  <si>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Customer 53</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</si>
  <si>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</si>
  <si>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</si>
  <si>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</si>
  <si>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</si>
  <si>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</si>
  <si>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</si>
  <si>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</si>
  <si>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</si>
  <si>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</si>
  <si>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</si>
  <si>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</si>
  <si>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</si>
  <si>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</si>
  <si>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</si>
  <si>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</si>
  <si>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</si>
  <si>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</si>
  <si>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</si>
  <si>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</si>
  <si>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</si>
  <si>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</si>
  <si>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</si>
  <si>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</si>
  <si>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</si>
  <si>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</si>
  <si>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</si>
  <si>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</si>
  <si>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</si>
  <si>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</si>
  <si>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</si>
  <si>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</si>
  <si>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</si>
  <si>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</si>
  <si>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</si>
  <si>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</si>
  <si>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</si>
  <si>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</si>
  <si>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</si>
  <si>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</si>
  <si>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</si>
  <si>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</si>
  <si>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</si>
  <si>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</si>
  <si>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</si>
  <si>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</si>
  <si>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</si>
  <si>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</si>
  <si>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</si>
  <si>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</si>
  <si>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</si>
  <si>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</si>
  <si>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</si>
  <si>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</si>
  <si>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</si>
  <si>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</si>
  <si>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</si>
  <si>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</si>
  <si>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</si>
  <si>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</si>
  <si>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</si>
  <si>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</si>
  <si>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</si>
  <si>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</si>
  <si>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</si>
  <si>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</si>
  <si>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</si>
  <si>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</si>
  <si>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</si>
  <si>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</si>
  <si>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</si>
  <si>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</si>
  <si>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</si>
  <si>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</si>
  <si>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</si>
  <si>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</si>
  <si>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</si>
  <si>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</si>
  <si>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</si>
  <si>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</si>
  <si>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</si>
  <si>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</si>
  <si>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</si>
  <si>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</si>
  <si>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</si>
  <si>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</si>
  <si>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</si>
  <si>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</si>
  <si>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</si>
  <si>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</si>
  <si>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</si>
  <si>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</si>
  <si>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</si>
  <si>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</si>
  <si>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</si>
  <si>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</si>
  <si>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</si>
  <si>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</si>
  <si>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</si>
  <si>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</si>
  <si>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</si>
  <si>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Customer 127</t>
  </si>
  <si>
    <t>ORD2113</t>
  </si>
  <si>
    <t>Customer 434</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</si>
  <si>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</si>
  <si>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</si>
  <si>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</si>
  <si>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</si>
  <si>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</si>
  <si>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</si>
  <si>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</si>
  <si>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</si>
  <si>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</si>
  <si>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</si>
  <si>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</si>
  <si>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</si>
  <si>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</si>
  <si>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</si>
  <si>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</si>
  <si>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</si>
  <si>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</si>
  <si>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</si>
  <si>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</si>
  <si>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</si>
  <si>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</si>
  <si>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</si>
  <si>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</si>
  <si>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</si>
  <si>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</si>
  <si>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</si>
  <si>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</si>
  <si>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</si>
  <si>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</si>
  <si>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</si>
  <si>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</si>
  <si>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</si>
  <si>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</si>
  <si>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</si>
  <si>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</si>
  <si>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</si>
  <si>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</si>
  <si>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</si>
  <si>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</si>
  <si>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</si>
  <si>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</si>
  <si>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</si>
  <si>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</si>
  <si>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</si>
  <si>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</si>
  <si>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</si>
  <si>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</si>
  <si>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</si>
  <si>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</si>
  <si>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</si>
  <si>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</si>
  <si>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</si>
  <si>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</si>
  <si>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</si>
  <si>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</si>
  <si>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</si>
  <si>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</si>
  <si>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</si>
  <si>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</si>
  <si>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</si>
  <si>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</si>
  <si>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</si>
  <si>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</si>
  <si>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</si>
  <si>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</si>
  <si>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</si>
  <si>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</si>
  <si>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</si>
  <si>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</si>
  <si>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</si>
  <si>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</si>
  <si>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</si>
  <si>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</si>
  <si>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</si>
  <si>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</si>
  <si>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</si>
  <si>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</si>
  <si>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</si>
  <si>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</si>
  <si>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</si>
  <si>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</si>
  <si>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</si>
  <si>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</si>
  <si>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</si>
  <si>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</si>
  <si>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</si>
  <si>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</si>
  <si>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</si>
  <si>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</si>
  <si>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</si>
  <si>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</si>
  <si>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</si>
  <si>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</si>
  <si>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</si>
  <si>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</si>
  <si>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</si>
  <si>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</si>
  <si>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</si>
  <si>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</si>
  <si>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</si>
  <si>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</si>
  <si>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</si>
  <si>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</si>
  <si>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</si>
  <si>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</si>
  <si>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</si>
  <si>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</si>
  <si>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</si>
  <si>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</si>
  <si>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</si>
  <si>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</si>
  <si>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</si>
  <si>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</si>
  <si>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</si>
  <si>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</si>
  <si>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</si>
  <si>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</si>
  <si>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</si>
  <si>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</si>
  <si>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</si>
  <si>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</si>
  <si>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</si>
  <si>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Customer 158</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</si>
  <si>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</si>
  <si>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</si>
  <si>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</si>
  <si>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</si>
  <si>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</si>
  <si>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</si>
  <si>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</si>
  <si>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</si>
  <si>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</si>
  <si>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</si>
  <si>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</si>
  <si>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</si>
  <si>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</si>
  <si>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</si>
  <si>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</si>
  <si>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</si>
  <si>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</si>
  <si>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</si>
  <si>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</si>
  <si>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</si>
  <si>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</si>
  <si>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Customer 11</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</si>
  <si>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</si>
  <si>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</si>
  <si>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</si>
  <si>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</si>
  <si>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</si>
  <si>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</si>
  <si>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</si>
  <si>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</si>
  <si>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</si>
  <si>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</si>
  <si>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</si>
  <si>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</si>
  <si>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</si>
  <si>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</si>
  <si>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</si>
  <si>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</si>
  <si>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</si>
  <si>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</si>
  <si>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</si>
  <si>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</si>
  <si>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</si>
  <si>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</si>
  <si>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</si>
  <si>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</si>
  <si>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</si>
  <si>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</si>
  <si>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</si>
  <si>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</si>
  <si>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</si>
  <si>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</si>
  <si>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</si>
  <si>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</si>
  <si>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</si>
  <si>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</si>
  <si>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</si>
  <si>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</si>
  <si>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</si>
  <si>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</si>
  <si>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</si>
  <si>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</si>
  <si>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</si>
  <si>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</si>
  <si>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</si>
  <si>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</si>
  <si>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</si>
  <si>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</si>
  <si>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</si>
  <si>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</si>
  <si>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</si>
  <si>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</si>
  <si>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</si>
  <si>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</si>
  <si>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</si>
  <si>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</si>
  <si>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</si>
  <si>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</si>
  <si>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</si>
  <si>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</si>
  <si>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</si>
  <si>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</si>
  <si>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</si>
  <si>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</si>
  <si>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</si>
  <si>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</si>
  <si>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</si>
  <si>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</si>
  <si>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</si>
  <si>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</si>
  <si>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</si>
  <si>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</si>
  <si>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</si>
  <si>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</si>
  <si>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</si>
  <si>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</si>
  <si>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</si>
  <si>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</si>
  <si>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</si>
  <si>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</si>
  <si>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</si>
  <si>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</si>
  <si>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</si>
  <si>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</si>
  <si>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</si>
  <si>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</si>
  <si>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</si>
  <si>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</si>
  <si>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</si>
  <si>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</si>
  <si>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</si>
  <si>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</si>
  <si>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</si>
  <si>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</si>
  <si>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</si>
  <si>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</si>
  <si>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</si>
  <si>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</si>
  <si>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</si>
  <si>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</si>
  <si>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</si>
  <si>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</si>
  <si>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</si>
  <si>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</si>
  <si>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</si>
  <si>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</si>
  <si>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</si>
  <si>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</si>
  <si>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</si>
  <si>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</si>
  <si>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</si>
  <si>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</si>
  <si>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</si>
  <si>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</si>
  <si>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</si>
  <si>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</si>
  <si>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</si>
  <si>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</si>
  <si>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</si>
  <si>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</si>
  <si>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</si>
  <si>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</si>
  <si>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</si>
  <si>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</si>
  <si>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</si>
  <si>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</si>
  <si>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</si>
  <si>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</si>
  <si>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</si>
  <si>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</si>
  <si>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</si>
  <si>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</si>
  <si>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</si>
  <si>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</si>
  <si>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</si>
  <si>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</si>
  <si>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</si>
  <si>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</si>
  <si>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</si>
  <si>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</si>
  <si>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</si>
  <si>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</si>
  <si>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</si>
  <si>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</si>
  <si>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</si>
  <si>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</si>
  <si>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</si>
  <si>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</si>
  <si>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</si>
  <si>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</si>
  <si>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</si>
  <si>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</si>
  <si>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</si>
  <si>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</si>
  <si>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</si>
  <si>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</si>
  <si>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</si>
  <si>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</si>
  <si>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</si>
  <si>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</si>
  <si>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</si>
  <si>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</si>
  <si>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</si>
  <si>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</si>
  <si>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</si>
  <si>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</si>
  <si>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</si>
  <si>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</si>
  <si>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</si>
  <si>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</si>
  <si>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</si>
  <si>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</si>
  <si>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</si>
  <si>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</si>
  <si>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</si>
  <si>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</si>
  <si>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</si>
  <si>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</si>
  <si>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</si>
  <si>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</si>
  <si>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</si>
  <si>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</si>
  <si>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</si>
  <si>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</si>
  <si>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</si>
  <si>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</si>
  <si>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</si>
  <si>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</si>
  <si>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</si>
  <si>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</si>
  <si>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</si>
  <si>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</si>
  <si>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</si>
  <si>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</si>
  <si>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</si>
  <si>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</si>
  <si>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</si>
  <si>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</si>
  <si>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</si>
  <si>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</si>
  <si>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</si>
  <si>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</si>
  <si>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</si>
  <si>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</si>
  <si>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</si>
  <si>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</si>
  <si>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</si>
  <si>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</si>
  <si>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</si>
  <si>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</si>
  <si>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</si>
  <si>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</si>
  <si>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</si>
  <si>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</si>
  <si>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</si>
  <si>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</si>
  <si>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</si>
  <si>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</si>
  <si>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</si>
  <si>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</si>
  <si>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</si>
  <si>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</si>
  <si>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</si>
  <si>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</si>
  <si>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</si>
  <si>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</si>
  <si>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</si>
  <si>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</si>
  <si>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</si>
  <si>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</si>
  <si>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</si>
  <si>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</si>
  <si>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</si>
  <si>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</si>
  <si>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</si>
  <si>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</si>
  <si>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</si>
  <si>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</si>
  <si>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</si>
  <si>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</si>
  <si>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</si>
  <si>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</si>
  <si>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</si>
  <si>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</si>
  <si>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</si>
  <si>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</si>
  <si>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</si>
  <si>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</si>
  <si>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</si>
  <si>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</si>
  <si>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</si>
  <si>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</si>
  <si>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</si>
  <si>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</si>
  <si>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</si>
  <si>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</si>
  <si>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</si>
  <si>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</si>
  <si>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</si>
  <si>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</si>
  <si>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</si>
  <si>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</si>
  <si>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</si>
  <si>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</si>
  <si>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</si>
  <si>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</si>
  <si>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</si>
  <si>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</si>
  <si>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</si>
  <si>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</si>
  <si>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</si>
  <si>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</si>
  <si>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</si>
  <si>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</si>
  <si>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</si>
  <si>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</si>
  <si>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</si>
  <si>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</si>
  <si>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</si>
  <si>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</si>
  <si>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</si>
  <si>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</si>
  <si>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</si>
  <si>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</si>
  <si>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</si>
  <si>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</si>
  <si>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</si>
  <si>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</si>
  <si>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</si>
  <si>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</si>
  <si>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</si>
  <si>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</si>
  <si>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</si>
  <si>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</si>
  <si>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</si>
  <si>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</si>
  <si>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</si>
  <si>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</si>
  <si>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</si>
  <si>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</si>
  <si>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</si>
  <si>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</si>
  <si>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</si>
  <si>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</si>
  <si>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</si>
  <si>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</si>
  <si>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</si>
  <si>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</si>
  <si>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</si>
  <si>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</si>
  <si>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</si>
  <si>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</si>
  <si>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</si>
  <si>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</si>
  <si>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</si>
  <si>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</si>
  <si>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</si>
  <si>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</si>
  <si>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</si>
  <si>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</si>
  <si>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</si>
  <si>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</si>
  <si>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</si>
  <si>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</si>
  <si>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</si>
  <si>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</si>
  <si>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</si>
  <si>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</si>
  <si>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</si>
  <si>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</si>
  <si>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</si>
  <si>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</si>
  <si>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</si>
  <si>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</si>
  <si>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</si>
  <si>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</si>
  <si>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</si>
  <si>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</si>
  <si>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</si>
  <si>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</si>
  <si>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</si>
  <si>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</si>
  <si>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</si>
  <si>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</si>
  <si>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</si>
  <si>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</si>
  <si>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</si>
  <si>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</si>
  <si>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</si>
  <si>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</si>
  <si>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</si>
  <si>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</si>
  <si>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</si>
  <si>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</si>
  <si>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</si>
  <si>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</si>
  <si>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</si>
  <si>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</si>
  <si>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</si>
  <si>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</si>
  <si>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</si>
  <si>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</si>
  <si>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</si>
  <si>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</si>
  <si>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</si>
  <si>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</si>
  <si>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</si>
  <si>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</si>
  <si>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</si>
  <si>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</si>
  <si>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</si>
  <si>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</si>
  <si>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</si>
  <si>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</si>
  <si>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</si>
  <si>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</si>
  <si>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</si>
  <si>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</si>
  <si>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</si>
  <si>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</si>
  <si>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</si>
  <si>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</si>
  <si>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</si>
  <si>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</si>
  <si>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</si>
  <si>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</si>
  <si>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</si>
  <si>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</si>
  <si>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</si>
  <si>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</si>
  <si>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</si>
  <si>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</si>
  <si>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</si>
  <si>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</si>
  <si>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</si>
  <si>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</si>
  <si>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</si>
  <si>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</si>
  <si>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</si>
  <si>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Customer 191</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</si>
  <si>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</si>
  <si>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</si>
  <si>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</si>
  <si>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</si>
  <si>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</si>
  <si>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</si>
  <si>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</si>
  <si>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</si>
  <si>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</si>
  <si>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</si>
  <si>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</si>
  <si>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</si>
  <si>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</si>
  <si>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</si>
  <si>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</si>
  <si>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</si>
  <si>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</si>
  <si>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</si>
  <si>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</si>
  <si>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</si>
  <si>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</si>
  <si>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</si>
  <si>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</si>
  <si>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</si>
  <si>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</si>
  <si>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</si>
  <si>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</si>
  <si>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</si>
  <si>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</si>
  <si>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</si>
  <si>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</si>
  <si>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</si>
  <si>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</si>
  <si>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</si>
  <si>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</si>
  <si>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</si>
  <si>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</si>
  <si>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</si>
  <si>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</si>
  <si>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</si>
  <si>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</si>
  <si>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</si>
  <si>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</si>
  <si>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</si>
  <si>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</si>
  <si>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</si>
  <si>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</si>
  <si>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</si>
  <si>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</si>
  <si>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</si>
  <si>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</si>
  <si>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</si>
  <si>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</si>
  <si>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</si>
  <si>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</si>
  <si>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</si>
  <si>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</si>
  <si>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</si>
  <si>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</si>
  <si>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</si>
  <si>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</si>
  <si>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</si>
  <si>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</si>
  <si>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</si>
  <si>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</si>
  <si>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</si>
  <si>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</si>
  <si>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</si>
  <si>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</si>
  <si>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</si>
  <si>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</si>
  <si>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</si>
  <si>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</si>
  <si>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</si>
  <si>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</si>
  <si>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</si>
  <si>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</si>
  <si>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</si>
  <si>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</si>
  <si>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</si>
  <si>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</si>
  <si>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</si>
  <si>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</si>
  <si>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</si>
  <si>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</si>
  <si>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</si>
  <si>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</si>
  <si>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</si>
  <si>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</si>
  <si>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</si>
  <si>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</si>
  <si>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</si>
  <si>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</si>
  <si>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</si>
  <si>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</si>
  <si>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</si>
  <si>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</si>
  <si>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</si>
  <si>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</si>
  <si>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</si>
  <si>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</si>
  <si>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</si>
  <si>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</si>
  <si>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</si>
  <si>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</si>
  <si>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</si>
  <si>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</si>
  <si>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</si>
  <si>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</si>
  <si>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</si>
  <si>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</si>
  <si>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</si>
  <si>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</si>
  <si>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</si>
  <si>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</si>
  <si>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</si>
  <si>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</si>
  <si>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</si>
  <si>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</si>
  <si>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</si>
  <si>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</si>
  <si>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</si>
  <si>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</si>
  <si>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</si>
  <si>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</si>
  <si>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</si>
  <si>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</si>
  <si>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</si>
  <si>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</si>
  <si>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</si>
  <si>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</si>
  <si>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</si>
  <si>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</si>
  <si>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</si>
  <si>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</si>
  <si>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</si>
  <si>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</si>
  <si>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</si>
  <si>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</si>
  <si>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</si>
  <si>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</si>
  <si>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</si>
  <si>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</si>
  <si>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</si>
  <si>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</si>
  <si>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</si>
  <si>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</si>
  <si>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</si>
  <si>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</si>
  <si>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</si>
  <si>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</si>
  <si>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</si>
  <si>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</si>
  <si>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</si>
  <si>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</si>
  <si>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</si>
  <si>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</si>
  <si>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</si>
  <si>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</si>
  <si>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</si>
  <si>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</si>
  <si>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</si>
  <si>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</si>
  <si>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</si>
  <si>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</si>
  <si>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</si>
  <si>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</si>
  <si>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</si>
  <si>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</si>
  <si>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</si>
  <si>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</si>
  <si>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</si>
  <si>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</si>
  <si>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</si>
  <si>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</si>
  <si>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</si>
  <si>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</si>
  <si>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</si>
  <si>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</si>
  <si>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</si>
  <si>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</si>
  <si>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</si>
  <si>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</si>
  <si>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</si>
  <si>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</si>
  <si>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</si>
  <si>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</si>
  <si>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</si>
  <si>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</si>
  <si>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</si>
  <si>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</si>
  <si>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</si>
  <si>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</si>
  <si>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</si>
  <si>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</si>
  <si>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</si>
  <si>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</si>
  <si>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</si>
  <si>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</si>
  <si>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</si>
  <si>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</si>
  <si>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</si>
  <si>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</si>
  <si>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</si>
  <si>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</si>
  <si>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</si>
  <si>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</si>
  <si>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</si>
  <si>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</si>
  <si>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</si>
  <si>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</si>
  <si>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</si>
  <si>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</si>
  <si>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</si>
  <si>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</si>
  <si>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</si>
  <si>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</si>
  <si>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</si>
  <si>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</si>
  <si>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</si>
  <si>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</si>
  <si>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</si>
  <si>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</si>
  <si>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</si>
  <si>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</si>
  <si>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</si>
  <si>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</si>
  <si>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</si>
  <si>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</si>
  <si>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</si>
  <si>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</si>
  <si>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</si>
  <si>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</si>
  <si>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</si>
  <si>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</si>
  <si>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</si>
  <si>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</si>
  <si>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</si>
  <si>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</si>
  <si>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</si>
  <si>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</si>
  <si>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</si>
  <si>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</si>
  <si>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</si>
  <si>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</si>
  <si>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</si>
  <si>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</si>
  <si>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</si>
  <si>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</si>
  <si>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</si>
  <si>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</si>
  <si>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</si>
  <si>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</si>
  <si>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</si>
  <si>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</si>
  <si>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</si>
  <si>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</si>
  <si>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</si>
  <si>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</si>
  <si>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</si>
  <si>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</si>
  <si>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</si>
  <si>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</si>
  <si>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</si>
  <si>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</si>
  <si>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</si>
  <si>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</si>
  <si>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</si>
  <si>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</si>
  <si>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</si>
  <si>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</si>
  <si>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</si>
  <si>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</si>
  <si>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</si>
  <si>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</si>
  <si>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</si>
  <si>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</si>
  <si>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</si>
  <si>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</si>
  <si>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</si>
  <si>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</si>
  <si>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</si>
  <si>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</si>
  <si>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</si>
  <si>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</si>
  <si>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</si>
  <si>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</si>
  <si>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</si>
  <si>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</si>
  <si>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</si>
  <si>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</si>
  <si>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</si>
  <si>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</si>
  <si>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</si>
  <si>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</si>
  <si>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</si>
  <si>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</si>
  <si>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</si>
  <si>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</si>
  <si>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</si>
  <si>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</si>
  <si>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</si>
  <si>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</si>
  <si>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</si>
  <si>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</si>
  <si>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</si>
  <si>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</si>
  <si>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</si>
  <si>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</si>
  <si>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</si>
  <si>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</si>
  <si>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</si>
  <si>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</si>
  <si>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</si>
  <si>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</si>
  <si>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</si>
  <si>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</si>
  <si>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</si>
  <si>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</si>
  <si>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</si>
  <si>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</si>
  <si>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</si>
  <si>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</si>
  <si>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</si>
  <si>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</si>
  <si>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</si>
  <si>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</si>
  <si>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</si>
  <si>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</si>
  <si>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</si>
  <si>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</si>
  <si>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</si>
  <si>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</si>
  <si>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</si>
  <si>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</si>
  <si>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</si>
  <si>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</si>
  <si>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</si>
  <si>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</si>
  <si>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</si>
  <si>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</si>
  <si>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</si>
  <si>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</si>
  <si>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</si>
  <si>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</si>
  <si>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</si>
  <si>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</si>
  <si>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Sales_Amount</t>
  </si>
  <si>
    <t>Sum of Profit</t>
  </si>
  <si>
    <t>Total_Orders</t>
  </si>
  <si>
    <t>Average of Discount_%</t>
  </si>
  <si>
    <t>Row Labels</t>
  </si>
  <si>
    <t>Grand Total</t>
  </si>
  <si>
    <t>Qtr1</t>
  </si>
  <si>
    <t>Jan</t>
  </si>
  <si>
    <t>Feb</t>
  </si>
  <si>
    <t>Mar</t>
  </si>
  <si>
    <t>Qtr2</t>
  </si>
  <si>
    <t>Apr</t>
  </si>
  <si>
    <t>May</t>
  </si>
  <si>
    <t>Jun</t>
  </si>
  <si>
    <t>Qtr3</t>
  </si>
  <si>
    <t>Jul</t>
  </si>
  <si>
    <t>Aug</t>
  </si>
  <si>
    <t>Sep</t>
  </si>
  <si>
    <t>Qtr4</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</si>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</sst>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1">
    <xf numFmtId="0" fontId="0" fillId="0" borderId="0"/>
  </cellStyleXfs>
  <cellXfs count="19">
    <xf numFmtId="0" fontId="0" fillId="0" borderId="0" xfId="0"/>
    <xf numFmtId="0" fontId="0" fillId="0" borderId="1" xfId="0" applyBorder="1"/>
    <xf numFmtId="0" fontId="1" fillId="0" borderId="1" xfId="0" applyFont="1" applyBorder="1"/>
    <xf numFmtId="14" fontId="1" fillId="0" borderId="1" xfId="0" applyNumberFormat="1" applyFont="1" applyBorder="1"/>
    <xf numFmtId="14" fontId="0" fillId="0" borderId="1" xfId="0" applyNumberFormat="1" applyBorder="1"/>
    <xf numFmtId="14" fontId="0" fillId="0" borderId="0" xfId="0" applyNumberFormat="1"/>
    <xf numFmtId="164" fontId="1" fillId="0" borderId="1" xfId="0" applyNumberFormat="1" applyFont="1" applyBorder="1"/>
    <xf numFmtId="164" fontId="0" fillId="0" borderId="1" xfId="0" applyNumberFormat="1" applyBorder="1"/>
    <xf numFmtId="164" fontId="0" fillId="0" borderId="0" xfId="0" applyNumberFormat="1"/>
    <xf numFmtId="10" fontId="1" fillId="0" borderId="1" xfId="0" applyNumberFormat="1" applyFont="1" applyBorder="1"/>
    <xf numFmtId="10" fontId="0" fillId="0" borderId="1" xfId="0" applyNumberFormat="1" applyBorder="1"/>
    <xf numFmtId="10" fontId="0" fillId="0" borderId="0" xfId="0" applyNumberFormat="1"/>
    <xf numFmtId="0" fontId="0" fillId="2" borderId="0" xfId="0" applyFill="1"/>
    <xf numFmtId="0" fontId="1" fillId="3" borderId="2" xfId="0" applyFont="1" applyFill="1" applyBorder="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
    <dxf>
      <fill>
        <patternFill>
          <bgColor theme="1" tint="0.499984740745262"/>
        </patternFill>
      </fill>
    </dxf>
  </dxfs>
  <tableStyles count="1" defaultTableStyle="TableStyleMedium9" defaultPivotStyle="PivotStyleLight16">
    <tableStyle name="Slicer Style 1" pivot="0" table="0" count="1" xr9:uid="{E8B6536D-7817-45EF-AC93-991A1DA5C30A}">
      <tableStyleElement type="wholeTable" dxfId="0"/>
    </tableStyle>
  </tableStyles>
  <colors>
    <mruColors>
      <color rgb="FF68B8B0"/>
      <color rgb="FF171717"/>
      <color rgb="FF151515"/>
      <color rgb="FF0D0D0D"/>
      <color rgb="FF595959"/>
      <color rgb="FF2A2A2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[Excel_Project.xlsx]analysis!PivotTable6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analysis!$J$3</c:f>
              <c:strCache>
                <c:ptCount val="1"/>
                <c:pt idx="0">
                  <c:v>Sum of Sales_Amount</c:v>
                </c:pt>
              </c:strCache>
            </c:strRef>
          </c:tx>
          <c:spPr>
            <a:solidFill>
              <a:schemeClr val="accent1"/>
            </a:solidFill>
            <a:ln>
              <a:noFill/>
            </a:ln>
            <a:effectLst/>
          </c:spPr>
          <c:invertIfNegative val="0"/>
          <c:cat>
            <c:strRef>
              <c:f>analysis!$I$4:$I$8</c:f>
              <c:strCache>
                <c:ptCount val="4"/>
                <c:pt idx="0">
                  <c:v>East</c:v>
                </c:pt>
                <c:pt idx="1">
                  <c:v>North</c:v>
                </c:pt>
                <c:pt idx="2">
                  <c:v>South</c:v>
                </c:pt>
                <c:pt idx="3">
                  <c:v>West</c:v>
                </c:pt>
              </c:strCache>
            </c:strRef>
          </c:cat>
          <c:val>
            <c:numRef>
              <c:f>analysis!$J$4:$J$8</c:f>
              <c:numCache>
                <c:formatCode>0.00%</c:formatCode>
                <c:ptCount val="4"/>
                <c:pt idx="0">
                  <c:v>0.25436593512009914</c:v>
                </c:pt>
                <c:pt idx="1">
                  <c:v>0.22393774090325613</c:v>
                </c:pt>
                <c:pt idx="2">
                  <c:v>0.25298014818564818</c:v>
                </c:pt>
                <c:pt idx="3">
                  <c:v>0.26871617579099655</c:v>
                </c:pt>
              </c:numCache>
            </c:numRef>
          </c:val>
          <c:extLst>
            <c:ext xmlns:c16="http://schemas.microsoft.com/office/drawing/2014/chart" uri="{C3380CC4-5D6E-409C-BE32-E72D297353CC}">
              <c16:uniqueId val="{00000000-71C2-48DE-82B1-AA43EA7B86F5}"/>
            </c:ext>
          </c:extLst>
        </c:ser>
        <c:ser>
          <c:idx val="1"/>
          <c:order val="1"/>
          <c:tx>
            <c:strRef>
              <c:f>analysis!$K$3</c:f>
              <c:strCache>
                <c:ptCount val="1"/>
                <c:pt idx="0">
                  <c:v>Sum of Profit</c:v>
                </c:pt>
              </c:strCache>
            </c:strRef>
          </c:tx>
          <c:spPr>
            <a:solidFill>
              <a:schemeClr val="accent2"/>
            </a:solidFill>
            <a:ln>
              <a:noFill/>
            </a:ln>
            <a:effectLst/>
          </c:spPr>
          <c:invertIfNegative val="0"/>
          <c:cat>
            <c:strRef>
              <c:f>analysis!$I$4:$I$8</c:f>
              <c:strCache>
                <c:ptCount val="4"/>
                <c:pt idx="0">
                  <c:v>East</c:v>
                </c:pt>
                <c:pt idx="1">
                  <c:v>North</c:v>
                </c:pt>
                <c:pt idx="2">
                  <c:v>South</c:v>
                </c:pt>
                <c:pt idx="3">
                  <c:v>West</c:v>
                </c:pt>
              </c:strCache>
            </c:strRef>
          </c:cat>
          <c:val>
            <c:numRef>
              <c:f>analysis!$K$4:$K$8</c:f>
              <c:numCache>
                <c:formatCode>0.00%</c:formatCode>
                <c:ptCount val="4"/>
                <c:pt idx="0">
                  <c:v>0.25497635836551724</c:v>
                </c:pt>
                <c:pt idx="1">
                  <c:v>0.22532150822028293</c:v>
                </c:pt>
                <c:pt idx="2">
                  <c:v>0.25010986776167882</c:v>
                </c:pt>
                <c:pt idx="3">
                  <c:v>0.26959226565252098</c:v>
                </c:pt>
              </c:numCache>
            </c:numRef>
          </c:val>
          <c:extLst>
            <c:ext xmlns:c16="http://schemas.microsoft.com/office/drawing/2014/chart" uri="{C3380CC4-5D6E-409C-BE32-E72D297353CC}">
              <c16:uniqueId val="{00000001-71C2-48DE-82B1-AA43EA7B86F5}"/>
            </c:ext>
          </c:extLst>
        </c:ser>
        <c:dLbls>
          <c:showLegendKey val="0"/>
          <c:showVal val="0"/>
          <c:showCatName val="0"/>
          <c:showSerName val="0"/>
          <c:showPercent val="0"/>
          <c:showBubbleSize val="0"/>
        </c:dLbls>
        <c:gapWidth val="219"/>
        <c:overlap val="-27"/>
        <c:axId val="623103"/>
        <c:axId val="627679"/>
      </c:barChart>
      <c:catAx>
        <c:axId val="62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79"/>
        <c:crosses val="autoZero"/>
        <c:auto val="1"/>
        <c:lblAlgn val="ctr"/>
        <c:lblOffset val="100"/>
        <c:noMultiLvlLbl val="0"/>
      </c:catAx>
      <c:valAx>
        <c:axId val="627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[Excel_Project.xlsx]analysis!PivotTable12</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65048118985127"/>
          <c:y val="2.5428331875182269E-2"/>
          <c:w val="0.85334951881014875"/>
          <c:h val="0.8416746864975212"/>
        </c:manualLayout>
      </c:layout>
      <c:lineChart>
        <c:grouping val="standard"/>
        <c:varyColors val="0"/>
        <c:ser>
          <c:idx val="0"/>
          <c:order val="0"/>
          <c:tx>
            <c:strRef>
              <c:f>analysis!$AQ$35</c:f>
              <c:strCache>
                <c:ptCount val="1"/>
                <c:pt idx="0">
                  <c:v>Total</c:v>
                </c:pt>
              </c:strCache>
            </c:strRef>
          </c:tx>
          <c:spPr>
            <a:ln w="28575" cap="rnd">
              <a:solidFill>
                <a:schemeClr val="accent1"/>
              </a:solidFill>
              <a:round/>
            </a:ln>
            <a:effectLst/>
          </c:spPr>
          <c:marker>
            <c:symbol val="none"/>
          </c:marker>
          <c:cat>
            <c:strRef>
              <c:f>analysis!$AP$36:$AP$40</c:f>
              <c:strCache>
                <c:ptCount val="4"/>
                <c:pt idx="0">
                  <c:v>Qtr1</c:v>
                </c:pt>
                <c:pt idx="1">
                  <c:v>Qtr2</c:v>
                </c:pt>
                <c:pt idx="2">
                  <c:v>Qtr3</c:v>
                </c:pt>
                <c:pt idx="3">
                  <c:v>Qtr4</c:v>
                </c:pt>
              </c:strCache>
            </c:strRef>
          </c:cat>
          <c:val>
            <c:numRef>
              <c:f>analysis!$AQ$36:$AQ$40</c:f>
              <c:numCache>
                <c:formatCode>0.00%</c:formatCode>
                <c:ptCount val="4"/>
                <c:pt idx="0">
                  <c:v>0.2358217543591121</c:v>
                </c:pt>
                <c:pt idx="1">
                  <c:v>0.27149170968437719</c:v>
                </c:pt>
                <c:pt idx="2">
                  <c:v>0.24204724944077036</c:v>
                </c:pt>
                <c:pt idx="3">
                  <c:v>0.2506392865157403</c:v>
                </c:pt>
              </c:numCache>
            </c:numRef>
          </c:val>
          <c:smooth val="0"/>
          <c:extLst>
            <c:ext xmlns:c16="http://schemas.microsoft.com/office/drawing/2014/chart" uri="{C3380CC4-5D6E-409C-BE32-E72D297353CC}">
              <c16:uniqueId val="{00000000-2597-4ADB-A026-98B3F422589E}"/>
            </c:ext>
          </c:extLst>
        </c:ser>
        <c:dLbls>
          <c:showLegendKey val="0"/>
          <c:showVal val="0"/>
          <c:showCatName val="0"/>
          <c:showSerName val="0"/>
          <c:showPercent val="0"/>
          <c:showBubbleSize val="0"/>
        </c:dLbls>
        <c:smooth val="0"/>
        <c:axId val="566031231"/>
        <c:axId val="566032479"/>
      </c:lineChart>
      <c:catAx>
        <c:axId val="566031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032479"/>
        <c:crosses val="autoZero"/>
        <c:auto val="1"/>
        <c:lblAlgn val="ctr"/>
        <c:lblOffset val="100"/>
        <c:noMultiLvlLbl val="0"/>
      </c:catAx>
      <c:valAx>
        <c:axId val="56603247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031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[Excel_Project.xlsx]analysis!PivotTable7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8B8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64817879289338"/>
          <c:y val="0.12167300380228137"/>
          <c:w val="0.65031477878198252"/>
          <c:h val="0.73993712763090924"/>
        </c:manualLayout>
      </c:layout>
      <c:barChart>
        <c:barDir val="bar"/>
        <c:grouping val="clustered"/>
        <c:varyColors val="0"/>
        <c:ser>
          <c:idx val="0"/>
          <c:order val="0"/>
          <c:tx>
            <c:strRef>
              <c:f>analysis!$P$4</c:f>
              <c:strCache>
                <c:ptCount val="1"/>
                <c:pt idx="0">
                  <c:v>Total</c:v>
                </c:pt>
              </c:strCache>
            </c:strRef>
          </c:tx>
          <c:spPr>
            <a:solidFill>
              <a:srgbClr val="68B8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analysis!$O$5:$O$10</c:f>
              <c:strCache>
                <c:ptCount val="5"/>
                <c:pt idx="0">
                  <c:v>Product C</c:v>
                </c:pt>
                <c:pt idx="1">
                  <c:v>Product E</c:v>
                </c:pt>
                <c:pt idx="2">
                  <c:v>Product B</c:v>
                </c:pt>
                <c:pt idx="3">
                  <c:v>Product A</c:v>
                </c:pt>
                <c:pt idx="4">
                  <c:v>Product D</c:v>
                </c:pt>
              </c:strCache>
            </c:strRef>
          </c:cat>
          <c:val>
            <c:numRef>
              <c:f>analysis!$P$5:$P$10</c:f>
              <c:numCache>
                <c:formatCode>0.00%</c:formatCode>
                <c:ptCount val="5"/>
                <c:pt idx="0">
                  <c:v>0.18632859857763664</c:v>
                </c:pt>
                <c:pt idx="1">
                  <c:v>0.18968758691547863</c:v>
                </c:pt>
                <c:pt idx="2">
                  <c:v>0.19207230823442831</c:v>
                </c:pt>
                <c:pt idx="3">
                  <c:v>0.21467949413978762</c:v>
                </c:pt>
                <c:pt idx="4">
                  <c:v>0.21723201213266871</c:v>
                </c:pt>
              </c:numCache>
            </c:numRef>
          </c:val>
          <c:extLst>
            <c:ext xmlns:c16="http://schemas.microsoft.com/office/drawing/2014/chart" uri="{C3380CC4-5D6E-409C-BE32-E72D297353CC}">
              <c16:uniqueId val="{00000000-0601-4732-82CF-66D442F04806}"/>
            </c:ext>
          </c:extLst>
        </c:ser>
        <c:dLbls>
          <c:dLblPos val="outEnd"/>
          <c:showLegendKey val="0"/>
          <c:showVal val="1"/>
          <c:showCatName val="0"/>
          <c:showSerName val="0"/>
          <c:showPercent val="0"/>
          <c:showBubbleSize val="0"/>
        </c:dLbls>
        <c:gapWidth val="185"/>
        <c:axId val="2080774239"/>
        <c:axId val="2080773407"/>
      </c:barChart>
      <c:catAx>
        <c:axId val="2080774239"/>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080773407"/>
        <c:crosses val="autoZero"/>
        <c:auto val="1"/>
        <c:lblAlgn val="ctr"/>
        <c:lblOffset val="100"/>
        <c:noMultiLvlLbl val="0"/>
      </c:catAx>
      <c:valAx>
        <c:axId val="208077340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080774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[Excel_Project.xlsx]analysis!PivotTable11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8B8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8B8B0"/>
          </a:solidFill>
          <a:ln>
            <a:noFill/>
          </a:ln>
          <a:effectLst/>
        </c:spPr>
      </c:pivotFmt>
    </c:pivotFmts>
    <c:plotArea>
      <c:layout>
        <c:manualLayout>
          <c:layoutTarget val="inner"/>
          <c:xMode val="edge"/>
          <c:yMode val="edge"/>
          <c:x val="0.16166941341634622"/>
          <c:y val="8.1280339957505318E-2"/>
          <c:w val="0.80446602508019827"/>
          <c:h val="0.70322706238473054"/>
        </c:manualLayout>
      </c:layout>
      <c:barChart>
        <c:barDir val="col"/>
        <c:grouping val="clustered"/>
        <c:varyColors val="0"/>
        <c:ser>
          <c:idx val="0"/>
          <c:order val="0"/>
          <c:tx>
            <c:strRef>
              <c:f>analysis!$AG$14</c:f>
              <c:strCache>
                <c:ptCount val="1"/>
                <c:pt idx="0">
                  <c:v>Sum of Profit</c:v>
                </c:pt>
              </c:strCache>
            </c:strRef>
          </c:tx>
          <c:spPr>
            <a:solidFill>
              <a:srgbClr val="68B8B0"/>
            </a:solidFill>
            <a:ln>
              <a:noFill/>
            </a:ln>
            <a:effectLst/>
          </c:spPr>
          <c:invertIfNegative val="0"/>
          <c:cat>
            <c:multiLvlStrRef>
              <c:f>analysis!$AF$15:$AF$39</c:f>
              <c:multiLvlStrCache>
                <c:ptCount val="12"/>
                <c:lvl>
                  <c:pt idx="0">
                    <c:v>Qtr1</c:v>
                  </c:pt>
                  <c:pt idx="1">
                    <c:v>Qtr1</c:v>
                  </c:pt>
                  <c:pt idx="2">
                    <c:v>Qtr1</c:v>
                  </c:pt>
                  <c:pt idx="3">
                    <c:v>Qtr2</c:v>
                  </c:pt>
                  <c:pt idx="4">
                    <c:v>Qtr2</c:v>
                  </c:pt>
                  <c:pt idx="5">
                    <c:v>Qtr2</c:v>
                  </c:pt>
                  <c:pt idx="6">
                    <c:v>Qtr3</c:v>
                  </c:pt>
                  <c:pt idx="7">
                    <c:v>Qtr3</c:v>
                  </c:pt>
                  <c:pt idx="8">
                    <c:v>Qtr3</c:v>
                  </c:pt>
                  <c:pt idx="9">
                    <c:v>Qtr4</c:v>
                  </c:pt>
                  <c:pt idx="10">
                    <c:v>Qtr4</c:v>
                  </c:pt>
                  <c:pt idx="11">
                    <c:v>Qtr4</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analysis!$AG$15:$AG$39</c:f>
              <c:numCache>
                <c:formatCode>0.00%</c:formatCode>
                <c:ptCount val="12"/>
                <c:pt idx="0">
                  <c:v>7.2350744417372811E-2</c:v>
                </c:pt>
                <c:pt idx="1">
                  <c:v>7.9274075055118853E-2</c:v>
                </c:pt>
                <c:pt idx="2">
                  <c:v>8.4196934886620764E-2</c:v>
                </c:pt>
                <c:pt idx="3">
                  <c:v>9.3494740162977708E-2</c:v>
                </c:pt>
                <c:pt idx="4">
                  <c:v>9.0954050385174762E-2</c:v>
                </c:pt>
                <c:pt idx="5">
                  <c:v>8.70429191362245E-2</c:v>
                </c:pt>
                <c:pt idx="6">
                  <c:v>8.0119372077935097E-2</c:v>
                </c:pt>
                <c:pt idx="7">
                  <c:v>8.0773915201495045E-2</c:v>
                </c:pt>
                <c:pt idx="8">
                  <c:v>8.1153962161340173E-2</c:v>
                </c:pt>
                <c:pt idx="9">
                  <c:v>8.1230421042129936E-2</c:v>
                </c:pt>
                <c:pt idx="10">
                  <c:v>8.0172428406513188E-2</c:v>
                </c:pt>
                <c:pt idx="11">
                  <c:v>8.9236437067097274E-2</c:v>
                </c:pt>
              </c:numCache>
            </c:numRef>
          </c:val>
          <c:extLst>
            <c:ext xmlns:c16="http://schemas.microsoft.com/office/drawing/2014/chart" uri="{C3380CC4-5D6E-409C-BE32-E72D297353CC}">
              <c16:uniqueId val="{00000000-28DD-4554-9B9F-4547B626C9F6}"/>
            </c:ext>
          </c:extLst>
        </c:ser>
        <c:dLbls>
          <c:showLegendKey val="0"/>
          <c:showVal val="0"/>
          <c:showCatName val="0"/>
          <c:showSerName val="0"/>
          <c:showPercent val="0"/>
          <c:showBubbleSize val="0"/>
        </c:dLbls>
        <c:gapWidth val="150"/>
        <c:axId val="769697583"/>
        <c:axId val="769704655"/>
      </c:barChart>
      <c:lineChart>
        <c:grouping val="standard"/>
        <c:varyColors val="0"/>
        <c:ser>
          <c:idx val="1"/>
          <c:order val="1"/>
          <c:tx>
            <c:strRef>
              <c:f>analysis!$AH$14</c:f>
              <c:strCache>
                <c:ptCount val="1"/>
                <c:pt idx="0">
                  <c:v>Sum of Sales_Amount</c:v>
                </c:pt>
              </c:strCache>
            </c:strRef>
          </c:tx>
          <c:spPr>
            <a:ln w="28575" cap="rnd">
              <a:solidFill>
                <a:schemeClr val="accent2"/>
              </a:solidFill>
              <a:round/>
            </a:ln>
            <a:effectLst/>
          </c:spPr>
          <c:marker>
            <c:symbol val="none"/>
          </c:marker>
          <c:cat>
            <c:multiLvlStrRef>
              <c:f>analysis!$AF$15:$AF$39</c:f>
              <c:multiLvlStrCache>
                <c:ptCount val="12"/>
                <c:lvl>
                  <c:pt idx="0">
                    <c:v>Qtr1</c:v>
                  </c:pt>
                  <c:pt idx="1">
                    <c:v>Qtr1</c:v>
                  </c:pt>
                  <c:pt idx="2">
                    <c:v>Qtr1</c:v>
                  </c:pt>
                  <c:pt idx="3">
                    <c:v>Qtr2</c:v>
                  </c:pt>
                  <c:pt idx="4">
                    <c:v>Qtr2</c:v>
                  </c:pt>
                  <c:pt idx="5">
                    <c:v>Qtr2</c:v>
                  </c:pt>
                  <c:pt idx="6">
                    <c:v>Qtr3</c:v>
                  </c:pt>
                  <c:pt idx="7">
                    <c:v>Qtr3</c:v>
                  </c:pt>
                  <c:pt idx="8">
                    <c:v>Qtr3</c:v>
                  </c:pt>
                  <c:pt idx="9">
                    <c:v>Qtr4</c:v>
                  </c:pt>
                  <c:pt idx="10">
                    <c:v>Qtr4</c:v>
                  </c:pt>
                  <c:pt idx="11">
                    <c:v>Qtr4</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analysis!$AH$15:$AH$39</c:f>
              <c:numCache>
                <c:formatCode>0.00%</c:formatCode>
                <c:ptCount val="12"/>
                <c:pt idx="0">
                  <c:v>7.1309874290968092E-2</c:v>
                </c:pt>
                <c:pt idx="1">
                  <c:v>7.9233836845639796E-2</c:v>
                </c:pt>
                <c:pt idx="2">
                  <c:v>8.4507218944829751E-2</c:v>
                </c:pt>
                <c:pt idx="3">
                  <c:v>9.3869565070261493E-2</c:v>
                </c:pt>
                <c:pt idx="4">
                  <c:v>9.0600538102354619E-2</c:v>
                </c:pt>
                <c:pt idx="5">
                  <c:v>8.7745591582535656E-2</c:v>
                </c:pt>
                <c:pt idx="6">
                  <c:v>8.2096056906025797E-2</c:v>
                </c:pt>
                <c:pt idx="7">
                  <c:v>8.1485015758941917E-2</c:v>
                </c:pt>
                <c:pt idx="8">
                  <c:v>8.0379980826709455E-2</c:v>
                </c:pt>
                <c:pt idx="9">
                  <c:v>8.0587683071872626E-2</c:v>
                </c:pt>
                <c:pt idx="10">
                  <c:v>7.8280090398302915E-2</c:v>
                </c:pt>
                <c:pt idx="11">
                  <c:v>8.9904548201557744E-2</c:v>
                </c:pt>
              </c:numCache>
            </c:numRef>
          </c:val>
          <c:smooth val="0"/>
          <c:extLst>
            <c:ext xmlns:c16="http://schemas.microsoft.com/office/drawing/2014/chart" uri="{C3380CC4-5D6E-409C-BE32-E72D297353CC}">
              <c16:uniqueId val="{00000001-28DD-4554-9B9F-4547B626C9F6}"/>
            </c:ext>
          </c:extLst>
        </c:ser>
        <c:dLbls>
          <c:showLegendKey val="0"/>
          <c:showVal val="0"/>
          <c:showCatName val="0"/>
          <c:showSerName val="0"/>
          <c:showPercent val="0"/>
          <c:showBubbleSize val="0"/>
        </c:dLbls>
        <c:marker val="1"/>
        <c:smooth val="0"/>
        <c:axId val="769697583"/>
        <c:axId val="769704655"/>
      </c:lineChart>
      <c:catAx>
        <c:axId val="76969758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9704655"/>
        <c:crosses val="autoZero"/>
        <c:auto val="1"/>
        <c:lblAlgn val="ctr"/>
        <c:lblOffset val="100"/>
        <c:noMultiLvlLbl val="0"/>
      </c:catAx>
      <c:valAx>
        <c:axId val="76970465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969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[Excel_Project.xlsx]analysis!PivotTable13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8B8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7144254027069"/>
          <c:y val="5.1037050601232981E-2"/>
          <c:w val="0.81178547868682194"/>
          <c:h val="0.82640473240337342"/>
        </c:manualLayout>
      </c:layout>
      <c:barChart>
        <c:barDir val="col"/>
        <c:grouping val="clustered"/>
        <c:varyColors val="0"/>
        <c:ser>
          <c:idx val="0"/>
          <c:order val="0"/>
          <c:tx>
            <c:strRef>
              <c:f>analysis!$AN$5</c:f>
              <c:strCache>
                <c:ptCount val="1"/>
                <c:pt idx="0">
                  <c:v>Total</c:v>
                </c:pt>
              </c:strCache>
            </c:strRef>
          </c:tx>
          <c:spPr>
            <a:solidFill>
              <a:srgbClr val="68B8B0"/>
            </a:solidFill>
            <a:ln>
              <a:noFill/>
            </a:ln>
            <a:effectLst/>
          </c:spPr>
          <c:invertIfNegative val="0"/>
          <c:cat>
            <c:strRef>
              <c:f>analysis!$AM$6:$AM$13</c:f>
              <c:strCache>
                <c:ptCount val="7"/>
                <c:pt idx="0">
                  <c:v>Alex</c:v>
                </c:pt>
                <c:pt idx="1">
                  <c:v>Anita</c:v>
                </c:pt>
                <c:pt idx="2">
                  <c:v>David</c:v>
                </c:pt>
                <c:pt idx="3">
                  <c:v>John</c:v>
                </c:pt>
                <c:pt idx="4">
                  <c:v>Maria</c:v>
                </c:pt>
                <c:pt idx="5">
                  <c:v>Rahul</c:v>
                </c:pt>
                <c:pt idx="6">
                  <c:v>Sophia</c:v>
                </c:pt>
              </c:strCache>
            </c:strRef>
          </c:cat>
          <c:val>
            <c:numRef>
              <c:f>analysis!$AN$6:$AN$13</c:f>
              <c:numCache>
                <c:formatCode>0.00%</c:formatCode>
                <c:ptCount val="7"/>
                <c:pt idx="0">
                  <c:v>0.14250757728802491</c:v>
                </c:pt>
                <c:pt idx="1">
                  <c:v>0.14207940897257704</c:v>
                </c:pt>
                <c:pt idx="2">
                  <c:v>0.14105457275631234</c:v>
                </c:pt>
                <c:pt idx="3">
                  <c:v>0.14182429761326579</c:v>
                </c:pt>
                <c:pt idx="4">
                  <c:v>0.13756485518141712</c:v>
                </c:pt>
                <c:pt idx="5">
                  <c:v>0.14158395642316821</c:v>
                </c:pt>
                <c:pt idx="6">
                  <c:v>0.15338533176523464</c:v>
                </c:pt>
              </c:numCache>
            </c:numRef>
          </c:val>
          <c:extLst>
            <c:ext xmlns:c16="http://schemas.microsoft.com/office/drawing/2014/chart" uri="{C3380CC4-5D6E-409C-BE32-E72D297353CC}">
              <c16:uniqueId val="{00000000-4BAE-4FBA-9EB1-37F357F5818D}"/>
            </c:ext>
          </c:extLst>
        </c:ser>
        <c:dLbls>
          <c:showLegendKey val="0"/>
          <c:showVal val="0"/>
          <c:showCatName val="0"/>
          <c:showSerName val="0"/>
          <c:showPercent val="0"/>
          <c:showBubbleSize val="0"/>
        </c:dLbls>
        <c:gapWidth val="219"/>
        <c:overlap val="-27"/>
        <c:axId val="1944565855"/>
        <c:axId val="775184543"/>
      </c:barChart>
      <c:catAx>
        <c:axId val="194456585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5184543"/>
        <c:crosses val="autoZero"/>
        <c:auto val="1"/>
        <c:lblAlgn val="ctr"/>
        <c:lblOffset val="100"/>
        <c:noMultiLvlLbl val="0"/>
      </c:catAx>
      <c:valAx>
        <c:axId val="77518454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4565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[Excel_Project.xlsx]analysis!PivotTable8</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2924071082390953"/>
              <c:y val="2.5974025974025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5831987075928924"/>
              <c:y val="-3.8961038961038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20000"/>
              <a:lumOff val="80000"/>
            </a:schemeClr>
          </a:solidFill>
          <a:ln w="19050">
            <a:solidFill>
              <a:schemeClr val="lt1"/>
            </a:solidFill>
          </a:ln>
          <a:effectLst/>
        </c:spPr>
        <c:dLbl>
          <c:idx val="0"/>
          <c:layout>
            <c:manualLayout>
              <c:x val="-0.10016155088852989"/>
              <c:y val="6.4935064935064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972612672204347"/>
          <c:y val="0"/>
          <c:w val="0.28231055932224958"/>
          <c:h val="1"/>
        </c:manualLayout>
      </c:layout>
      <c:doughnutChart>
        <c:varyColors val="1"/>
        <c:ser>
          <c:idx val="0"/>
          <c:order val="0"/>
          <c:tx>
            <c:strRef>
              <c:f>analysis!$AC$4</c:f>
              <c:strCache>
                <c:ptCount val="1"/>
                <c:pt idx="0">
                  <c:v>Total</c:v>
                </c:pt>
              </c:strCache>
            </c:strRef>
          </c:tx>
          <c:spPr>
            <a:solidFill>
              <a:schemeClr val="accent6"/>
            </a:solidFill>
          </c:spPr>
          <c:explosion val="9"/>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A43-4244-99BE-6D13D9B8133E}"/>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3A43-4244-99BE-6D13D9B8133E}"/>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3A43-4244-99BE-6D13D9B8133E}"/>
              </c:ext>
            </c:extLst>
          </c:dPt>
          <c:dLbls>
            <c:dLbl>
              <c:idx val="0"/>
              <c:layout>
                <c:manualLayout>
                  <c:x val="0.12924071082390953"/>
                  <c:y val="2.59740259740259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43-4244-99BE-6D13D9B8133E}"/>
                </c:ext>
              </c:extLst>
            </c:dLbl>
            <c:dLbl>
              <c:idx val="1"/>
              <c:layout>
                <c:manualLayout>
                  <c:x val="-0.15831987075928924"/>
                  <c:y val="-3.8961038961038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43-4244-99BE-6D13D9B8133E}"/>
                </c:ext>
              </c:extLst>
            </c:dLbl>
            <c:dLbl>
              <c:idx val="2"/>
              <c:layout>
                <c:manualLayout>
                  <c:x val="-0.10016155088852989"/>
                  <c:y val="6.4935064935064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43-4244-99BE-6D13D9B813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analysis!$AB$5:$AB$8</c:f>
              <c:strCache>
                <c:ptCount val="3"/>
                <c:pt idx="0">
                  <c:v>Consumer</c:v>
                </c:pt>
                <c:pt idx="1">
                  <c:v>Corporate</c:v>
                </c:pt>
                <c:pt idx="2">
                  <c:v>Home Office</c:v>
                </c:pt>
              </c:strCache>
            </c:strRef>
          </c:cat>
          <c:val>
            <c:numRef>
              <c:f>analysis!$AC$5:$AC$8</c:f>
              <c:numCache>
                <c:formatCode>0.00%</c:formatCode>
                <c:ptCount val="3"/>
                <c:pt idx="0">
                  <c:v>0.33259075472238675</c:v>
                </c:pt>
                <c:pt idx="1">
                  <c:v>0.35163459620037751</c:v>
                </c:pt>
                <c:pt idx="2">
                  <c:v>0.31577464907723579</c:v>
                </c:pt>
              </c:numCache>
            </c:numRef>
          </c:val>
          <c:extLst>
            <c:ext xmlns:c16="http://schemas.microsoft.com/office/drawing/2014/chart" uri="{C3380CC4-5D6E-409C-BE32-E72D297353CC}">
              <c16:uniqueId val="{00000006-3A43-4244-99BE-6D13D9B8133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3.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269875</xdr:colOff>
      <xdr:row>9</xdr:row>
      <xdr:rowOff>161925</xdr:rowOff>
    </xdr:from>
    <xdr:to>
      <xdr:col>9</xdr:col>
      <xdr:colOff>930275</xdr:colOff>
      <xdr:row>24</xdr:row>
      <xdr:rowOff>142875</xdr:rowOff>
    </xdr:to>
    <xdr:graphicFrame macro="">
      <xdr:nvGraphicFramePr>
        <xdr:cNvPr id="3" name="Chart 2">
          <a:extLst>
            <a:ext uri="{FF2B5EF4-FFF2-40B4-BE49-F238E27FC236}">
              <a16:creationId xmlns:a16="http://schemas.microsoft.com/office/drawing/2014/main" id="{2D67F775-FD57-70D6-2B83-B04E0BF5A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333375</xdr:colOff>
      <xdr:row>31</xdr:row>
      <xdr:rowOff>123825</xdr:rowOff>
    </xdr:from>
    <xdr:to>
      <xdr:col>46</xdr:col>
      <xdr:colOff>358775</xdr:colOff>
      <xdr:row>46</xdr:row>
      <xdr:rowOff>104775</xdr:rowOff>
    </xdr:to>
    <xdr:graphicFrame macro="">
      <xdr:nvGraphicFramePr>
        <xdr:cNvPr id="11" name="Chart 10">
          <a:extLst>
            <a:ext uri="{FF2B5EF4-FFF2-40B4-BE49-F238E27FC236}">
              <a16:creationId xmlns:a16="http://schemas.microsoft.com/office/drawing/2014/main" id="{F508BCAE-36D0-EC90-D2FF-4A2369D1B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742950</xdr:colOff>
      <xdr:row>8</xdr:row>
      <xdr:rowOff>171450</xdr:rowOff>
    </xdr:from>
    <xdr:to>
      <xdr:col>11</xdr:col>
      <xdr:colOff>400050</xdr:colOff>
      <xdr:row>22</xdr:row>
      <xdr:rowOff>117475</xdr:rowOff>
    </xdr:to>
    <mc:AlternateContent xmlns:mc="http://schemas.openxmlformats.org/markup-compatibility/2006" xmlns:a14="http://schemas.microsoft.com/office/drawing/2010/main">
      <mc:Choice Requires="a14">
        <xdr:graphicFrame macro="">
          <xdr:nvGraphicFramePr>
            <xdr:cNvPr id="15" name="Years">
              <a:extLst>
                <a:ext uri="{FF2B5EF4-FFF2-40B4-BE49-F238E27FC236}">
                  <a16:creationId xmlns:a16="http://schemas.microsoft.com/office/drawing/2014/main" id="{C4229AEA-A0FB-48BD-ED96-87766DEE55F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7435850" y="1644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0</xdr:row>
      <xdr:rowOff>31750</xdr:rowOff>
    </xdr:from>
    <xdr:to>
      <xdr:col>13</xdr:col>
      <xdr:colOff>450850</xdr:colOff>
      <xdr:row>23</xdr:row>
      <xdr:rowOff>101600</xdr:rowOff>
    </xdr:to>
    <xdr:sp macro="" textlink="">
      <xdr:nvSpPr>
        <xdr:cNvPr id="35" name="Arrow: Pentagon 34">
          <a:extLst>
            <a:ext uri="{FF2B5EF4-FFF2-40B4-BE49-F238E27FC236}">
              <a16:creationId xmlns:a16="http://schemas.microsoft.com/office/drawing/2014/main" id="{A0344C3A-0A52-6722-9382-459ABF75FA81}"/>
            </a:ext>
          </a:extLst>
        </xdr:cNvPr>
        <xdr:cNvSpPr/>
      </xdr:nvSpPr>
      <xdr:spPr>
        <a:xfrm flipH="1" flipV="1">
          <a:off x="1943100" y="31750"/>
          <a:ext cx="6432550" cy="4305300"/>
        </a:xfrm>
        <a:prstGeom prst="homePlate">
          <a:avLst>
            <a:gd name="adj" fmla="val 46082"/>
          </a:avLst>
        </a:prstGeom>
        <a:gradFill flip="none" rotWithShape="1">
          <a:gsLst>
            <a:gs pos="39000">
              <a:srgbClr val="2A2A2A"/>
            </a:gs>
            <a:gs pos="0">
              <a:schemeClr val="tx1"/>
            </a:gs>
            <a:gs pos="71000">
              <a:srgbClr val="595959"/>
            </a:gs>
            <a:gs pos="93000">
              <a:srgbClr val="0D0D0D"/>
            </a:gs>
          </a:gsLst>
          <a:lin ang="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114300</xdr:colOff>
      <xdr:row>0</xdr:row>
      <xdr:rowOff>0</xdr:rowOff>
    </xdr:from>
    <xdr:to>
      <xdr:col>14</xdr:col>
      <xdr:colOff>463550</xdr:colOff>
      <xdr:row>23</xdr:row>
      <xdr:rowOff>50800</xdr:rowOff>
    </xdr:to>
    <xdr:sp macro="" textlink="">
      <xdr:nvSpPr>
        <xdr:cNvPr id="12" name="Arrow: Pentagon 11">
          <a:extLst>
            <a:ext uri="{FF2B5EF4-FFF2-40B4-BE49-F238E27FC236}">
              <a16:creationId xmlns:a16="http://schemas.microsoft.com/office/drawing/2014/main" id="{2F64C628-E348-8F08-670A-5397B753D145}"/>
            </a:ext>
          </a:extLst>
        </xdr:cNvPr>
        <xdr:cNvSpPr/>
      </xdr:nvSpPr>
      <xdr:spPr>
        <a:xfrm flipH="1" flipV="1">
          <a:off x="2552700" y="0"/>
          <a:ext cx="6445250" cy="4286250"/>
        </a:xfrm>
        <a:prstGeom prst="homePlate">
          <a:avLst>
            <a:gd name="adj" fmla="val 46082"/>
          </a:avLst>
        </a:prstGeom>
        <a:gradFill flip="none" rotWithShape="1">
          <a:gsLst>
            <a:gs pos="39000">
              <a:srgbClr val="2A2A2A"/>
            </a:gs>
            <a:gs pos="0">
              <a:schemeClr val="tx1"/>
            </a:gs>
            <a:gs pos="71000">
              <a:srgbClr val="595959"/>
            </a:gs>
            <a:gs pos="93000">
              <a:srgbClr val="0D0D0D"/>
            </a:gs>
          </a:gsLst>
          <a:lin ang="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158750</xdr:colOff>
      <xdr:row>0</xdr:row>
      <xdr:rowOff>31750</xdr:rowOff>
    </xdr:from>
    <xdr:to>
      <xdr:col>15</xdr:col>
      <xdr:colOff>368300</xdr:colOff>
      <xdr:row>23</xdr:row>
      <xdr:rowOff>158750</xdr:rowOff>
    </xdr:to>
    <xdr:sp macro="" textlink="">
      <xdr:nvSpPr>
        <xdr:cNvPr id="7" name="Arrow: Pentagon 6">
          <a:extLst>
            <a:ext uri="{FF2B5EF4-FFF2-40B4-BE49-F238E27FC236}">
              <a16:creationId xmlns:a16="http://schemas.microsoft.com/office/drawing/2014/main" id="{4329E734-BD28-4616-117B-BE1F2CF838E5}"/>
            </a:ext>
          </a:extLst>
        </xdr:cNvPr>
        <xdr:cNvSpPr/>
      </xdr:nvSpPr>
      <xdr:spPr>
        <a:xfrm flipH="1" flipV="1">
          <a:off x="3206750" y="31750"/>
          <a:ext cx="6305550" cy="4362450"/>
        </a:xfrm>
        <a:prstGeom prst="homePlate">
          <a:avLst>
            <a:gd name="adj" fmla="val 46082"/>
          </a:avLst>
        </a:prstGeom>
        <a:gradFill flip="none" rotWithShape="1">
          <a:gsLst>
            <a:gs pos="39000">
              <a:srgbClr val="2A2A2A"/>
            </a:gs>
            <a:gs pos="12000">
              <a:schemeClr val="tx1"/>
            </a:gs>
            <a:gs pos="62000">
              <a:srgbClr val="595959"/>
            </a:gs>
            <a:gs pos="93000">
              <a:srgbClr val="0D0D0D"/>
            </a:gs>
          </a:gsLst>
          <a:lin ang="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260350</xdr:colOff>
      <xdr:row>0</xdr:row>
      <xdr:rowOff>69850</xdr:rowOff>
    </xdr:from>
    <xdr:to>
      <xdr:col>16</xdr:col>
      <xdr:colOff>546100</xdr:colOff>
      <xdr:row>24</xdr:row>
      <xdr:rowOff>88900</xdr:rowOff>
    </xdr:to>
    <xdr:sp macro="" textlink="">
      <xdr:nvSpPr>
        <xdr:cNvPr id="6" name="Arrow: Pentagon 5">
          <a:extLst>
            <a:ext uri="{FF2B5EF4-FFF2-40B4-BE49-F238E27FC236}">
              <a16:creationId xmlns:a16="http://schemas.microsoft.com/office/drawing/2014/main" id="{1335F199-9FF8-8B71-FD1A-8BC1D25CF65B}"/>
            </a:ext>
          </a:extLst>
        </xdr:cNvPr>
        <xdr:cNvSpPr/>
      </xdr:nvSpPr>
      <xdr:spPr>
        <a:xfrm flipH="1" flipV="1">
          <a:off x="3917950" y="69850"/>
          <a:ext cx="6381750" cy="4438650"/>
        </a:xfrm>
        <a:prstGeom prst="homePlate">
          <a:avLst>
            <a:gd name="adj" fmla="val 46082"/>
          </a:avLst>
        </a:prstGeom>
        <a:gradFill flip="none" rotWithShape="1">
          <a:gsLst>
            <a:gs pos="23000">
              <a:srgbClr val="2A2A2A"/>
            </a:gs>
            <a:gs pos="0">
              <a:schemeClr val="tx1"/>
            </a:gs>
            <a:gs pos="71000">
              <a:srgbClr val="595959"/>
            </a:gs>
            <a:gs pos="93000">
              <a:srgbClr val="0D0D0D"/>
            </a:gs>
          </a:gsLst>
          <a:lin ang="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25400</xdr:colOff>
      <xdr:row>0</xdr:row>
      <xdr:rowOff>0</xdr:rowOff>
    </xdr:from>
    <xdr:to>
      <xdr:col>17</xdr:col>
      <xdr:colOff>82550</xdr:colOff>
      <xdr:row>27</xdr:row>
      <xdr:rowOff>95250</xdr:rowOff>
    </xdr:to>
    <xdr:sp macro="" textlink="">
      <xdr:nvSpPr>
        <xdr:cNvPr id="5" name="Arrow: Pentagon 4">
          <a:extLst>
            <a:ext uri="{FF2B5EF4-FFF2-40B4-BE49-F238E27FC236}">
              <a16:creationId xmlns:a16="http://schemas.microsoft.com/office/drawing/2014/main" id="{0F9F8DC9-B74F-38E9-6641-FDD822B34AF2}"/>
            </a:ext>
          </a:extLst>
        </xdr:cNvPr>
        <xdr:cNvSpPr/>
      </xdr:nvSpPr>
      <xdr:spPr>
        <a:xfrm flipH="1" flipV="1">
          <a:off x="4292600" y="0"/>
          <a:ext cx="6153150" cy="5067300"/>
        </a:xfrm>
        <a:prstGeom prst="homePlate">
          <a:avLst>
            <a:gd name="adj" fmla="val 46082"/>
          </a:avLst>
        </a:prstGeom>
        <a:gradFill flip="none" rotWithShape="1">
          <a:gsLst>
            <a:gs pos="21000">
              <a:srgbClr val="2A2A2A"/>
            </a:gs>
            <a:gs pos="0">
              <a:schemeClr val="tx1"/>
            </a:gs>
            <a:gs pos="57000">
              <a:srgbClr val="595959"/>
            </a:gs>
            <a:gs pos="93000">
              <a:srgbClr val="0D0D0D"/>
            </a:gs>
          </a:gsLst>
          <a:lin ang="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381000</xdr:colOff>
      <xdr:row>0</xdr:row>
      <xdr:rowOff>25400</xdr:rowOff>
    </xdr:from>
    <xdr:to>
      <xdr:col>18</xdr:col>
      <xdr:colOff>438150</xdr:colOff>
      <xdr:row>24</xdr:row>
      <xdr:rowOff>50800</xdr:rowOff>
    </xdr:to>
    <xdr:sp macro="" textlink="">
      <xdr:nvSpPr>
        <xdr:cNvPr id="4" name="Arrow: Pentagon 3">
          <a:extLst>
            <a:ext uri="{FF2B5EF4-FFF2-40B4-BE49-F238E27FC236}">
              <a16:creationId xmlns:a16="http://schemas.microsoft.com/office/drawing/2014/main" id="{2A8030B9-DA4A-1AFD-E460-2C76E2FB6E96}"/>
            </a:ext>
          </a:extLst>
        </xdr:cNvPr>
        <xdr:cNvSpPr/>
      </xdr:nvSpPr>
      <xdr:spPr>
        <a:xfrm flipH="1" flipV="1">
          <a:off x="5257800" y="25400"/>
          <a:ext cx="6153150" cy="4445000"/>
        </a:xfrm>
        <a:prstGeom prst="homePlate">
          <a:avLst>
            <a:gd name="adj" fmla="val 46082"/>
          </a:avLst>
        </a:prstGeom>
        <a:gradFill flip="none" rotWithShape="1">
          <a:gsLst>
            <a:gs pos="39000">
              <a:srgbClr val="2A2A2A"/>
            </a:gs>
            <a:gs pos="0">
              <a:schemeClr val="tx1"/>
            </a:gs>
            <a:gs pos="71000">
              <a:srgbClr val="595959"/>
            </a:gs>
            <a:gs pos="93000">
              <a:srgbClr val="0D0D0D"/>
            </a:gs>
          </a:gsLst>
          <a:lin ang="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165100</xdr:colOff>
      <xdr:row>0</xdr:row>
      <xdr:rowOff>0</xdr:rowOff>
    </xdr:from>
    <xdr:to>
      <xdr:col>19</xdr:col>
      <xdr:colOff>482600</xdr:colOff>
      <xdr:row>24</xdr:row>
      <xdr:rowOff>177800</xdr:rowOff>
    </xdr:to>
    <xdr:sp macro="" textlink="">
      <xdr:nvSpPr>
        <xdr:cNvPr id="3" name="Arrow: Pentagon 2">
          <a:extLst>
            <a:ext uri="{FF2B5EF4-FFF2-40B4-BE49-F238E27FC236}">
              <a16:creationId xmlns:a16="http://schemas.microsoft.com/office/drawing/2014/main" id="{64EC9969-213C-6A79-7679-412114596130}"/>
            </a:ext>
          </a:extLst>
        </xdr:cNvPr>
        <xdr:cNvSpPr/>
      </xdr:nvSpPr>
      <xdr:spPr>
        <a:xfrm flipH="1" flipV="1">
          <a:off x="5651500" y="0"/>
          <a:ext cx="6413500" cy="4597400"/>
        </a:xfrm>
        <a:prstGeom prst="homePlate">
          <a:avLst>
            <a:gd name="adj" fmla="val 46082"/>
          </a:avLst>
        </a:prstGeom>
        <a:gradFill flip="none" rotWithShape="1">
          <a:gsLst>
            <a:gs pos="0">
              <a:srgbClr val="111111"/>
            </a:gs>
            <a:gs pos="87000">
              <a:srgbClr val="151515"/>
            </a:gs>
            <a:gs pos="72000">
              <a:srgbClr val="1C1C1C"/>
            </a:gs>
            <a:gs pos="100000">
              <a:srgbClr val="0D0D0D"/>
            </a:gs>
          </a:gsLst>
          <a:lin ang="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241300</xdr:colOff>
      <xdr:row>0</xdr:row>
      <xdr:rowOff>0</xdr:rowOff>
    </xdr:from>
    <xdr:to>
      <xdr:col>19</xdr:col>
      <xdr:colOff>450850</xdr:colOff>
      <xdr:row>25</xdr:row>
      <xdr:rowOff>82550</xdr:rowOff>
    </xdr:to>
    <xdr:sp macro="" textlink="">
      <xdr:nvSpPr>
        <xdr:cNvPr id="2" name="Arrow: Pentagon 1">
          <a:extLst>
            <a:ext uri="{FF2B5EF4-FFF2-40B4-BE49-F238E27FC236}">
              <a16:creationId xmlns:a16="http://schemas.microsoft.com/office/drawing/2014/main" id="{EF1315A5-C6C8-AAFF-4B84-8B4F49864529}"/>
            </a:ext>
          </a:extLst>
        </xdr:cNvPr>
        <xdr:cNvSpPr/>
      </xdr:nvSpPr>
      <xdr:spPr>
        <a:xfrm flipH="1" flipV="1">
          <a:off x="5727700" y="0"/>
          <a:ext cx="6305550" cy="4686300"/>
        </a:xfrm>
        <a:prstGeom prst="homePlate">
          <a:avLst>
            <a:gd name="adj" fmla="val 46082"/>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336550</xdr:colOff>
      <xdr:row>2</xdr:row>
      <xdr:rowOff>133350</xdr:rowOff>
    </xdr:from>
    <xdr:to>
      <xdr:col>9</xdr:col>
      <xdr:colOff>438150</xdr:colOff>
      <xdr:row>7</xdr:row>
      <xdr:rowOff>107950</xdr:rowOff>
    </xdr:to>
    <xdr:sp macro="" textlink="">
      <xdr:nvSpPr>
        <xdr:cNvPr id="9" name="Rectangle: Rounded Corners 8">
          <a:extLst>
            <a:ext uri="{FF2B5EF4-FFF2-40B4-BE49-F238E27FC236}">
              <a16:creationId xmlns:a16="http://schemas.microsoft.com/office/drawing/2014/main" id="{A3A1E880-5E3A-520B-CDC2-90785B1BFBC8}"/>
            </a:ext>
          </a:extLst>
        </xdr:cNvPr>
        <xdr:cNvSpPr/>
      </xdr:nvSpPr>
      <xdr:spPr>
        <a:xfrm>
          <a:off x="946150" y="501650"/>
          <a:ext cx="4978400" cy="895350"/>
        </a:xfrm>
        <a:prstGeom prst="roundRect">
          <a:avLst>
            <a:gd name="adj" fmla="val 32231"/>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311150</xdr:colOff>
      <xdr:row>22</xdr:row>
      <xdr:rowOff>127000</xdr:rowOff>
    </xdr:to>
    <xdr:grpSp>
      <xdr:nvGrpSpPr>
        <xdr:cNvPr id="14" name="Group 13">
          <a:extLst>
            <a:ext uri="{FF2B5EF4-FFF2-40B4-BE49-F238E27FC236}">
              <a16:creationId xmlns:a16="http://schemas.microsoft.com/office/drawing/2014/main" id="{F15DED06-3448-6F80-95A0-C1F7E768DDA1}"/>
            </a:ext>
          </a:extLst>
        </xdr:cNvPr>
        <xdr:cNvGrpSpPr/>
      </xdr:nvGrpSpPr>
      <xdr:grpSpPr>
        <a:xfrm>
          <a:off x="0" y="0"/>
          <a:ext cx="920750" cy="4178300"/>
          <a:chOff x="6350" y="1422400"/>
          <a:chExt cx="920750" cy="4032250"/>
        </a:xfrm>
      </xdr:grpSpPr>
      <xdr:sp macro="" textlink="">
        <xdr:nvSpPr>
          <xdr:cNvPr id="13" name="Rectangle: Rounded Corners 12">
            <a:extLst>
              <a:ext uri="{FF2B5EF4-FFF2-40B4-BE49-F238E27FC236}">
                <a16:creationId xmlns:a16="http://schemas.microsoft.com/office/drawing/2014/main" id="{022AAE3B-6802-15BE-EEB1-5FFA98E2EA13}"/>
              </a:ext>
            </a:extLst>
          </xdr:cNvPr>
          <xdr:cNvSpPr/>
        </xdr:nvSpPr>
        <xdr:spPr>
          <a:xfrm>
            <a:off x="63500" y="1447800"/>
            <a:ext cx="863600" cy="4006850"/>
          </a:xfrm>
          <a:prstGeom prst="roundRect">
            <a:avLst>
              <a:gd name="adj" fmla="val 38645"/>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463E37AF-E108-3646-C541-6E846ED16AAC}"/>
              </a:ext>
            </a:extLst>
          </xdr:cNvPr>
          <xdr:cNvSpPr/>
        </xdr:nvSpPr>
        <xdr:spPr>
          <a:xfrm>
            <a:off x="6350" y="1422400"/>
            <a:ext cx="889000" cy="4006850"/>
          </a:xfrm>
          <a:prstGeom prst="roundRect">
            <a:avLst>
              <a:gd name="adj" fmla="val 3864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361950</xdr:colOff>
      <xdr:row>3</xdr:row>
      <xdr:rowOff>25400</xdr:rowOff>
    </xdr:from>
    <xdr:to>
      <xdr:col>4</xdr:col>
      <xdr:colOff>127000</xdr:colOff>
      <xdr:row>4</xdr:row>
      <xdr:rowOff>120650</xdr:rowOff>
    </xdr:to>
    <xdr:sp macro="" textlink="">
      <xdr:nvSpPr>
        <xdr:cNvPr id="15" name="TextBox 14">
          <a:extLst>
            <a:ext uri="{FF2B5EF4-FFF2-40B4-BE49-F238E27FC236}">
              <a16:creationId xmlns:a16="http://schemas.microsoft.com/office/drawing/2014/main" id="{9DE46974-211E-BB3B-57C4-27B410C29A13}"/>
            </a:ext>
          </a:extLst>
        </xdr:cNvPr>
        <xdr:cNvSpPr txBox="1"/>
      </xdr:nvSpPr>
      <xdr:spPr>
        <a:xfrm>
          <a:off x="971550" y="577850"/>
          <a:ext cx="15938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latin typeface="Arial" panose="020B0604020202020204" pitchFamily="34" charset="0"/>
              <a:cs typeface="Arial" panose="020B0604020202020204" pitchFamily="34" charset="0"/>
            </a:rPr>
            <a:t>Sum</a:t>
          </a:r>
          <a:r>
            <a:rPr lang="en-IN" sz="1100" baseline="0">
              <a:solidFill>
                <a:schemeClr val="bg1">
                  <a:lumMod val="95000"/>
                </a:schemeClr>
              </a:solidFill>
              <a:latin typeface="Arial" panose="020B0604020202020204" pitchFamily="34" charset="0"/>
              <a:cs typeface="Arial" panose="020B0604020202020204" pitchFamily="34" charset="0"/>
            </a:rPr>
            <a:t> of Sales Amount</a:t>
          </a:r>
          <a:endParaRPr lang="en-IN" sz="1100">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4</xdr:col>
      <xdr:colOff>25400</xdr:colOff>
      <xdr:row>3</xdr:row>
      <xdr:rowOff>12700</xdr:rowOff>
    </xdr:from>
    <xdr:to>
      <xdr:col>6</xdr:col>
      <xdr:colOff>31750</xdr:colOff>
      <xdr:row>4</xdr:row>
      <xdr:rowOff>127000</xdr:rowOff>
    </xdr:to>
    <xdr:sp macro="" textlink="">
      <xdr:nvSpPr>
        <xdr:cNvPr id="16" name="TextBox 15">
          <a:extLst>
            <a:ext uri="{FF2B5EF4-FFF2-40B4-BE49-F238E27FC236}">
              <a16:creationId xmlns:a16="http://schemas.microsoft.com/office/drawing/2014/main" id="{483A1D28-6195-9719-7A1F-126EF26A5A8E}"/>
            </a:ext>
          </a:extLst>
        </xdr:cNvPr>
        <xdr:cNvSpPr txBox="1"/>
      </xdr:nvSpPr>
      <xdr:spPr>
        <a:xfrm>
          <a:off x="2463800" y="565150"/>
          <a:ext cx="12255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latin typeface="Arial" panose="020B0604020202020204" pitchFamily="34" charset="0"/>
              <a:cs typeface="Arial" panose="020B0604020202020204" pitchFamily="34" charset="0"/>
            </a:rPr>
            <a:t>Sum</a:t>
          </a:r>
          <a:r>
            <a:rPr lang="en-IN" sz="1100" baseline="0">
              <a:solidFill>
                <a:schemeClr val="bg1">
                  <a:lumMod val="95000"/>
                </a:schemeClr>
              </a:solidFill>
              <a:latin typeface="Arial" panose="020B0604020202020204" pitchFamily="34" charset="0"/>
              <a:cs typeface="Arial" panose="020B0604020202020204" pitchFamily="34" charset="0"/>
            </a:rPr>
            <a:t> of Profit</a:t>
          </a:r>
          <a:endParaRPr lang="en-IN" sz="1100">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5</xdr:col>
      <xdr:colOff>374650</xdr:colOff>
      <xdr:row>3</xdr:row>
      <xdr:rowOff>19050</xdr:rowOff>
    </xdr:from>
    <xdr:to>
      <xdr:col>7</xdr:col>
      <xdr:colOff>215900</xdr:colOff>
      <xdr:row>4</xdr:row>
      <xdr:rowOff>120650</xdr:rowOff>
    </xdr:to>
    <xdr:sp macro="" textlink="">
      <xdr:nvSpPr>
        <xdr:cNvPr id="17" name="TextBox 16">
          <a:extLst>
            <a:ext uri="{FF2B5EF4-FFF2-40B4-BE49-F238E27FC236}">
              <a16:creationId xmlns:a16="http://schemas.microsoft.com/office/drawing/2014/main" id="{22D97DF6-D115-2685-8529-55918636E19C}"/>
            </a:ext>
          </a:extLst>
        </xdr:cNvPr>
        <xdr:cNvSpPr txBox="1"/>
      </xdr:nvSpPr>
      <xdr:spPr>
        <a:xfrm>
          <a:off x="3422650" y="571500"/>
          <a:ext cx="1060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Arial" panose="020B0604020202020204" pitchFamily="34" charset="0"/>
              <a:cs typeface="Arial" panose="020B0604020202020204" pitchFamily="34" charset="0"/>
            </a:rPr>
            <a:t>Total_Orders</a:t>
          </a:r>
        </a:p>
        <a:p>
          <a:endParaRPr lang="en-IN" sz="1100">
            <a:solidFill>
              <a:schemeClr val="bg1">
                <a:lumMod val="75000"/>
              </a:schemeClr>
            </a:solidFill>
            <a:latin typeface="Arial" panose="020B0604020202020204" pitchFamily="34" charset="0"/>
            <a:cs typeface="Arial" panose="020B0604020202020204" pitchFamily="34" charset="0"/>
          </a:endParaRPr>
        </a:p>
      </xdr:txBody>
    </xdr:sp>
    <xdr:clientData/>
  </xdr:twoCellAnchor>
  <xdr:twoCellAnchor>
    <xdr:from>
      <xdr:col>7</xdr:col>
      <xdr:colOff>95250</xdr:colOff>
      <xdr:row>3</xdr:row>
      <xdr:rowOff>25400</xdr:rowOff>
    </xdr:from>
    <xdr:to>
      <xdr:col>9</xdr:col>
      <xdr:colOff>285750</xdr:colOff>
      <xdr:row>5</xdr:row>
      <xdr:rowOff>95250</xdr:rowOff>
    </xdr:to>
    <xdr:sp macro="" textlink="">
      <xdr:nvSpPr>
        <xdr:cNvPr id="18" name="TextBox 17">
          <a:extLst>
            <a:ext uri="{FF2B5EF4-FFF2-40B4-BE49-F238E27FC236}">
              <a16:creationId xmlns:a16="http://schemas.microsoft.com/office/drawing/2014/main" id="{E6E37346-0CDC-6722-E486-96D06C54D9EE}"/>
            </a:ext>
          </a:extLst>
        </xdr:cNvPr>
        <xdr:cNvSpPr txBox="1"/>
      </xdr:nvSpPr>
      <xdr:spPr>
        <a:xfrm>
          <a:off x="4362450" y="577850"/>
          <a:ext cx="1409700" cy="438150"/>
        </a:xfrm>
        <a:prstGeom prst="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1100">
              <a:solidFill>
                <a:schemeClr val="lt1"/>
              </a:solidFill>
              <a:latin typeface="+mn-lt"/>
              <a:ea typeface="+mn-ea"/>
              <a:cs typeface="+mn-cs"/>
            </a:rPr>
            <a:t>Average_Discount %</a:t>
          </a:r>
        </a:p>
      </xdr:txBody>
    </xdr:sp>
    <xdr:clientData/>
  </xdr:twoCellAnchor>
  <xdr:twoCellAnchor>
    <xdr:from>
      <xdr:col>1</xdr:col>
      <xdr:colOff>450850</xdr:colOff>
      <xdr:row>5</xdr:row>
      <xdr:rowOff>69850</xdr:rowOff>
    </xdr:from>
    <xdr:to>
      <xdr:col>3</xdr:col>
      <xdr:colOff>527050</xdr:colOff>
      <xdr:row>6</xdr:row>
      <xdr:rowOff>165100</xdr:rowOff>
    </xdr:to>
    <xdr:sp macro="" textlink="analysis!$A$4">
      <xdr:nvSpPr>
        <xdr:cNvPr id="25" name="TextBox 24">
          <a:extLst>
            <a:ext uri="{FF2B5EF4-FFF2-40B4-BE49-F238E27FC236}">
              <a16:creationId xmlns:a16="http://schemas.microsoft.com/office/drawing/2014/main" id="{7DD193DD-734B-0AA6-8DB4-472B4EF4B0DD}"/>
            </a:ext>
          </a:extLst>
        </xdr:cNvPr>
        <xdr:cNvSpPr txBox="1"/>
      </xdr:nvSpPr>
      <xdr:spPr>
        <a:xfrm>
          <a:off x="1060450" y="990600"/>
          <a:ext cx="12954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2C05FC-F649-4870-B9FF-A7D4A679E309}" type="TxLink">
            <a:rPr lang="en-US" sz="1600" b="0" i="0" u="none" strike="noStrike">
              <a:solidFill>
                <a:schemeClr val="bg1"/>
              </a:solidFill>
              <a:latin typeface="Calibri"/>
              <a:ea typeface="Calibri"/>
              <a:cs typeface="Calibri"/>
            </a:rPr>
            <a:pPr/>
            <a:t>6903103.04</a:t>
          </a:fld>
          <a:endParaRPr lang="en-IN" sz="1600">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88900</xdr:colOff>
      <xdr:row>5</xdr:row>
      <xdr:rowOff>95250</xdr:rowOff>
    </xdr:from>
    <xdr:to>
      <xdr:col>5</xdr:col>
      <xdr:colOff>431800</xdr:colOff>
      <xdr:row>7</xdr:row>
      <xdr:rowOff>25400</xdr:rowOff>
    </xdr:to>
    <xdr:sp macro="" textlink="analysis!$A$11">
      <xdr:nvSpPr>
        <xdr:cNvPr id="26" name="TextBox 25">
          <a:extLst>
            <a:ext uri="{FF2B5EF4-FFF2-40B4-BE49-F238E27FC236}">
              <a16:creationId xmlns:a16="http://schemas.microsoft.com/office/drawing/2014/main" id="{E0EC0447-0AB5-41EC-3FBF-C407DFA66168}"/>
            </a:ext>
          </a:extLst>
        </xdr:cNvPr>
        <xdr:cNvSpPr txBox="1"/>
      </xdr:nvSpPr>
      <xdr:spPr>
        <a:xfrm>
          <a:off x="2527300" y="1016000"/>
          <a:ext cx="9525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D13564-293D-4F58-828E-DF038077959B}" type="TxLink">
            <a:rPr lang="en-US" sz="1600" b="0" i="0" u="none" strike="noStrike">
              <a:solidFill>
                <a:schemeClr val="bg1">
                  <a:lumMod val="95000"/>
                </a:schemeClr>
              </a:solidFill>
              <a:latin typeface="Calibri"/>
              <a:ea typeface="Calibri"/>
              <a:cs typeface="Calibri"/>
            </a:rPr>
            <a:pPr/>
            <a:t>2402729.39</a:t>
          </a:fld>
          <a:endParaRPr lang="en-IN" sz="1600">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5</xdr:col>
      <xdr:colOff>584200</xdr:colOff>
      <xdr:row>5</xdr:row>
      <xdr:rowOff>57150</xdr:rowOff>
    </xdr:from>
    <xdr:to>
      <xdr:col>6</xdr:col>
      <xdr:colOff>533400</xdr:colOff>
      <xdr:row>7</xdr:row>
      <xdr:rowOff>31750</xdr:rowOff>
    </xdr:to>
    <xdr:sp macro="" textlink="analysis!$A$16">
      <xdr:nvSpPr>
        <xdr:cNvPr id="27" name="TextBox 26">
          <a:extLst>
            <a:ext uri="{FF2B5EF4-FFF2-40B4-BE49-F238E27FC236}">
              <a16:creationId xmlns:a16="http://schemas.microsoft.com/office/drawing/2014/main" id="{D3501A44-2A68-117A-137A-17661FE03787}"/>
            </a:ext>
          </a:extLst>
        </xdr:cNvPr>
        <xdr:cNvSpPr txBox="1"/>
      </xdr:nvSpPr>
      <xdr:spPr>
        <a:xfrm>
          <a:off x="3632200" y="977900"/>
          <a:ext cx="5588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03566A-7EFE-430F-8028-4AABDF96E3EA}" type="TxLink">
            <a:rPr lang="en-US" sz="1600" b="0" i="0" u="none" strike="noStrike">
              <a:solidFill>
                <a:schemeClr val="bg1">
                  <a:lumMod val="95000"/>
                </a:schemeClr>
              </a:solidFill>
              <a:latin typeface="Calibri"/>
              <a:ea typeface="Calibri"/>
              <a:cs typeface="Calibri"/>
            </a:rPr>
            <a:pPr/>
            <a:t>3000</a:t>
          </a:fld>
          <a:endParaRPr lang="en-IN" sz="1600">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7</xdr:col>
      <xdr:colOff>311150</xdr:colOff>
      <xdr:row>5</xdr:row>
      <xdr:rowOff>57150</xdr:rowOff>
    </xdr:from>
    <xdr:to>
      <xdr:col>8</xdr:col>
      <xdr:colOff>527050</xdr:colOff>
      <xdr:row>7</xdr:row>
      <xdr:rowOff>57150</xdr:rowOff>
    </xdr:to>
    <xdr:sp macro="" textlink="analysis!$A$20">
      <xdr:nvSpPr>
        <xdr:cNvPr id="28" name="TextBox 27">
          <a:extLst>
            <a:ext uri="{FF2B5EF4-FFF2-40B4-BE49-F238E27FC236}">
              <a16:creationId xmlns:a16="http://schemas.microsoft.com/office/drawing/2014/main" id="{B512A8DB-CB63-DAFD-4CCE-E05486502CC9}"/>
            </a:ext>
          </a:extLst>
        </xdr:cNvPr>
        <xdr:cNvSpPr txBox="1"/>
      </xdr:nvSpPr>
      <xdr:spPr>
        <a:xfrm>
          <a:off x="4578350" y="977900"/>
          <a:ext cx="825500" cy="368300"/>
        </a:xfrm>
        <a:prstGeom prst="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9E4C26EB-3B9B-4968-8B7C-23EE8E123D33}" type="TxLink">
            <a:rPr lang="en-US" sz="1600" b="0" i="0" u="none" strike="noStrike">
              <a:solidFill>
                <a:schemeClr val="bg1">
                  <a:lumMod val="95000"/>
                </a:schemeClr>
              </a:solidFill>
              <a:latin typeface="Calibri"/>
              <a:ea typeface="Calibri"/>
              <a:cs typeface="Calibri"/>
            </a:rPr>
            <a:pPr marL="0" indent="0" algn="l"/>
            <a:t>0.147626667</a:t>
          </a:fld>
          <a:endParaRPr lang="en-US" sz="1600" b="0" i="0" u="none" strike="noStrike">
            <a:solidFill>
              <a:schemeClr val="bg1">
                <a:lumMod val="95000"/>
              </a:schemeClr>
            </a:solidFill>
            <a:latin typeface="Calibri"/>
            <a:ea typeface="Calibri"/>
            <a:cs typeface="Calibri"/>
          </a:endParaRPr>
        </a:p>
        <a:p>
          <a:pPr marL="0" indent="0" algn="l"/>
          <a:endParaRPr lang="en-IN" sz="1600">
            <a:solidFill>
              <a:schemeClr val="bg1">
                <a:lumMod val="95000"/>
              </a:schemeClr>
            </a:solidFill>
            <a:latin typeface="+mn-lt"/>
            <a:ea typeface="+mn-ea"/>
            <a:cs typeface="+mn-cs"/>
          </a:endParaRPr>
        </a:p>
      </xdr:txBody>
    </xdr:sp>
    <xdr:clientData/>
  </xdr:twoCellAnchor>
  <xdr:twoCellAnchor>
    <xdr:from>
      <xdr:col>1</xdr:col>
      <xdr:colOff>444500</xdr:colOff>
      <xdr:row>4</xdr:row>
      <xdr:rowOff>171450</xdr:rowOff>
    </xdr:from>
    <xdr:to>
      <xdr:col>9</xdr:col>
      <xdr:colOff>349250</xdr:colOff>
      <xdr:row>5</xdr:row>
      <xdr:rowOff>50800</xdr:rowOff>
    </xdr:to>
    <xdr:sp macro="" textlink="">
      <xdr:nvSpPr>
        <xdr:cNvPr id="29" name="Rectangle 28">
          <a:extLst>
            <a:ext uri="{FF2B5EF4-FFF2-40B4-BE49-F238E27FC236}">
              <a16:creationId xmlns:a16="http://schemas.microsoft.com/office/drawing/2014/main" id="{BF8BB2BF-B543-DADB-61FE-56236A065149}"/>
            </a:ext>
          </a:extLst>
        </xdr:cNvPr>
        <xdr:cNvSpPr/>
      </xdr:nvSpPr>
      <xdr:spPr>
        <a:xfrm>
          <a:off x="1054100" y="908050"/>
          <a:ext cx="4781550" cy="63500"/>
        </a:xfrm>
        <a:prstGeom prst="rect">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lumMod val="50000"/>
                <a:lumOff val="50000"/>
              </a:schemeClr>
            </a:solidFill>
            <a:latin typeface="+mn-lt"/>
            <a:ea typeface="+mn-ea"/>
            <a:cs typeface="+mn-cs"/>
          </a:endParaRPr>
        </a:p>
      </xdr:txBody>
    </xdr:sp>
    <xdr:clientData/>
  </xdr:twoCellAnchor>
  <xdr:twoCellAnchor>
    <xdr:from>
      <xdr:col>4</xdr:col>
      <xdr:colOff>463550</xdr:colOff>
      <xdr:row>4</xdr:row>
      <xdr:rowOff>114300</xdr:rowOff>
    </xdr:from>
    <xdr:to>
      <xdr:col>4</xdr:col>
      <xdr:colOff>590550</xdr:colOff>
      <xdr:row>5</xdr:row>
      <xdr:rowOff>76200</xdr:rowOff>
    </xdr:to>
    <xdr:sp macro="" textlink="">
      <xdr:nvSpPr>
        <xdr:cNvPr id="30" name="Oval 29">
          <a:extLst>
            <a:ext uri="{FF2B5EF4-FFF2-40B4-BE49-F238E27FC236}">
              <a16:creationId xmlns:a16="http://schemas.microsoft.com/office/drawing/2014/main" id="{D9BCDC3F-B58B-47E5-89AC-9F3EB6FE9DD8}"/>
            </a:ext>
          </a:extLst>
        </xdr:cNvPr>
        <xdr:cNvSpPr/>
      </xdr:nvSpPr>
      <xdr:spPr>
        <a:xfrm>
          <a:off x="2901950" y="850900"/>
          <a:ext cx="127000" cy="146050"/>
        </a:xfrm>
        <a:prstGeom prst="ellipse">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clientData/>
  </xdr:twoCellAnchor>
  <xdr:twoCellAnchor>
    <xdr:from>
      <xdr:col>2</xdr:col>
      <xdr:colOff>330200</xdr:colOff>
      <xdr:row>4</xdr:row>
      <xdr:rowOff>127000</xdr:rowOff>
    </xdr:from>
    <xdr:to>
      <xdr:col>2</xdr:col>
      <xdr:colOff>469900</xdr:colOff>
      <xdr:row>5</xdr:row>
      <xdr:rowOff>101600</xdr:rowOff>
    </xdr:to>
    <xdr:sp macro="" textlink="">
      <xdr:nvSpPr>
        <xdr:cNvPr id="31" name="Oval 30">
          <a:extLst>
            <a:ext uri="{FF2B5EF4-FFF2-40B4-BE49-F238E27FC236}">
              <a16:creationId xmlns:a16="http://schemas.microsoft.com/office/drawing/2014/main" id="{C9B86989-4827-C54B-266A-76AB5E58A461}"/>
            </a:ext>
          </a:extLst>
        </xdr:cNvPr>
        <xdr:cNvSpPr/>
      </xdr:nvSpPr>
      <xdr:spPr>
        <a:xfrm>
          <a:off x="1549400" y="863600"/>
          <a:ext cx="139700" cy="158750"/>
        </a:xfrm>
        <a:prstGeom prst="ellipse">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clientData/>
  </xdr:twoCellAnchor>
  <xdr:twoCellAnchor>
    <xdr:from>
      <xdr:col>8</xdr:col>
      <xdr:colOff>38100</xdr:colOff>
      <xdr:row>4</xdr:row>
      <xdr:rowOff>120650</xdr:rowOff>
    </xdr:from>
    <xdr:to>
      <xdr:col>8</xdr:col>
      <xdr:colOff>158750</xdr:colOff>
      <xdr:row>5</xdr:row>
      <xdr:rowOff>88900</xdr:rowOff>
    </xdr:to>
    <xdr:sp macro="" textlink="">
      <xdr:nvSpPr>
        <xdr:cNvPr id="32" name="Oval 31">
          <a:extLst>
            <a:ext uri="{FF2B5EF4-FFF2-40B4-BE49-F238E27FC236}">
              <a16:creationId xmlns:a16="http://schemas.microsoft.com/office/drawing/2014/main" id="{9C577211-6C00-F021-3491-8A40E7531BC0}"/>
            </a:ext>
          </a:extLst>
        </xdr:cNvPr>
        <xdr:cNvSpPr/>
      </xdr:nvSpPr>
      <xdr:spPr>
        <a:xfrm>
          <a:off x="4914900" y="857250"/>
          <a:ext cx="120650" cy="152400"/>
        </a:xfrm>
        <a:prstGeom prst="ellipse">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clientData/>
  </xdr:twoCellAnchor>
  <xdr:twoCellAnchor>
    <xdr:from>
      <xdr:col>6</xdr:col>
      <xdr:colOff>158750</xdr:colOff>
      <xdr:row>4</xdr:row>
      <xdr:rowOff>107950</xdr:rowOff>
    </xdr:from>
    <xdr:to>
      <xdr:col>6</xdr:col>
      <xdr:colOff>279400</xdr:colOff>
      <xdr:row>5</xdr:row>
      <xdr:rowOff>76200</xdr:rowOff>
    </xdr:to>
    <xdr:sp macro="" textlink="">
      <xdr:nvSpPr>
        <xdr:cNvPr id="33" name="Oval 32">
          <a:extLst>
            <a:ext uri="{FF2B5EF4-FFF2-40B4-BE49-F238E27FC236}">
              <a16:creationId xmlns:a16="http://schemas.microsoft.com/office/drawing/2014/main" id="{D2956491-CE63-DE3E-FE17-C4AB133EDAEA}"/>
            </a:ext>
          </a:extLst>
        </xdr:cNvPr>
        <xdr:cNvSpPr/>
      </xdr:nvSpPr>
      <xdr:spPr>
        <a:xfrm>
          <a:off x="3816350" y="844550"/>
          <a:ext cx="120650" cy="152400"/>
        </a:xfrm>
        <a:prstGeom prst="ellipse">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clientData/>
  </xdr:twoCellAnchor>
  <xdr:twoCellAnchor>
    <xdr:from>
      <xdr:col>1</xdr:col>
      <xdr:colOff>527050</xdr:colOff>
      <xdr:row>0</xdr:row>
      <xdr:rowOff>50800</xdr:rowOff>
    </xdr:from>
    <xdr:to>
      <xdr:col>10</xdr:col>
      <xdr:colOff>31750</xdr:colOff>
      <xdr:row>2</xdr:row>
      <xdr:rowOff>82550</xdr:rowOff>
    </xdr:to>
    <xdr:sp macro="" textlink="">
      <xdr:nvSpPr>
        <xdr:cNvPr id="34" name="TextBox 33">
          <a:extLst>
            <a:ext uri="{FF2B5EF4-FFF2-40B4-BE49-F238E27FC236}">
              <a16:creationId xmlns:a16="http://schemas.microsoft.com/office/drawing/2014/main" id="{7B28A071-60AB-AE5C-B1DD-CA354A9082F4}"/>
            </a:ext>
          </a:extLst>
        </xdr:cNvPr>
        <xdr:cNvSpPr txBox="1"/>
      </xdr:nvSpPr>
      <xdr:spPr>
        <a:xfrm>
          <a:off x="1136650" y="50800"/>
          <a:ext cx="49911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Arial Black" panose="020B0A04020102020204" pitchFamily="34" charset="0"/>
              <a:cs typeface="Arial" panose="020B0604020202020204" pitchFamily="34" charset="0"/>
            </a:rPr>
            <a:t>Sales_Performance_Profitability Dashboard</a:t>
          </a:r>
        </a:p>
      </xdr:txBody>
    </xdr:sp>
    <xdr:clientData/>
  </xdr:twoCellAnchor>
  <xdr:twoCellAnchor>
    <xdr:from>
      <xdr:col>1</xdr:col>
      <xdr:colOff>381000</xdr:colOff>
      <xdr:row>7</xdr:row>
      <xdr:rowOff>152400</xdr:rowOff>
    </xdr:from>
    <xdr:to>
      <xdr:col>6</xdr:col>
      <xdr:colOff>457200</xdr:colOff>
      <xdr:row>23</xdr:row>
      <xdr:rowOff>95250</xdr:rowOff>
    </xdr:to>
    <xdr:grpSp>
      <xdr:nvGrpSpPr>
        <xdr:cNvPr id="44" name="Group 43">
          <a:extLst>
            <a:ext uri="{FF2B5EF4-FFF2-40B4-BE49-F238E27FC236}">
              <a16:creationId xmlns:a16="http://schemas.microsoft.com/office/drawing/2014/main" id="{A1AB9CD9-8499-FBBF-A918-CA8AA3739F9B}"/>
            </a:ext>
          </a:extLst>
        </xdr:cNvPr>
        <xdr:cNvGrpSpPr/>
      </xdr:nvGrpSpPr>
      <xdr:grpSpPr>
        <a:xfrm>
          <a:off x="990600" y="1441450"/>
          <a:ext cx="3124200" cy="2889250"/>
          <a:chOff x="1060450" y="1517650"/>
          <a:chExt cx="2990850" cy="2166350"/>
        </a:xfrm>
      </xdr:grpSpPr>
      <xdr:sp macro="" textlink="">
        <xdr:nvSpPr>
          <xdr:cNvPr id="38" name="Rectangle: Rounded Corners 37">
            <a:extLst>
              <a:ext uri="{FF2B5EF4-FFF2-40B4-BE49-F238E27FC236}">
                <a16:creationId xmlns:a16="http://schemas.microsoft.com/office/drawing/2014/main" id="{84413750-C906-0051-4D80-A81F36052FBC}"/>
              </a:ext>
            </a:extLst>
          </xdr:cNvPr>
          <xdr:cNvSpPr/>
        </xdr:nvSpPr>
        <xdr:spPr>
          <a:xfrm>
            <a:off x="1079500" y="1517650"/>
            <a:ext cx="2971800" cy="2160000"/>
          </a:xfrm>
          <a:prstGeom prst="roundRect">
            <a:avLst>
              <a:gd name="adj" fmla="val 6949"/>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Rounded Corners 35">
            <a:extLst>
              <a:ext uri="{FF2B5EF4-FFF2-40B4-BE49-F238E27FC236}">
                <a16:creationId xmlns:a16="http://schemas.microsoft.com/office/drawing/2014/main" id="{1949290D-8F5C-EEB2-B50B-535B6FB4A0F6}"/>
              </a:ext>
            </a:extLst>
          </xdr:cNvPr>
          <xdr:cNvSpPr/>
        </xdr:nvSpPr>
        <xdr:spPr>
          <a:xfrm>
            <a:off x="1060450" y="1524000"/>
            <a:ext cx="2971800" cy="2160000"/>
          </a:xfrm>
          <a:prstGeom prst="roundRect">
            <a:avLst>
              <a:gd name="adj" fmla="val 6949"/>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419100</xdr:colOff>
      <xdr:row>9</xdr:row>
      <xdr:rowOff>38100</xdr:rowOff>
    </xdr:from>
    <xdr:to>
      <xdr:col>6</xdr:col>
      <xdr:colOff>247650</xdr:colOff>
      <xdr:row>11</xdr:row>
      <xdr:rowOff>107950</xdr:rowOff>
    </xdr:to>
    <xdr:sp macro="" textlink="">
      <xdr:nvSpPr>
        <xdr:cNvPr id="45" name="TextBox 44">
          <a:extLst>
            <a:ext uri="{FF2B5EF4-FFF2-40B4-BE49-F238E27FC236}">
              <a16:creationId xmlns:a16="http://schemas.microsoft.com/office/drawing/2014/main" id="{834C9322-5C42-A7D8-0052-CF2D1B60FA77}"/>
            </a:ext>
          </a:extLst>
        </xdr:cNvPr>
        <xdr:cNvSpPr txBox="1"/>
      </xdr:nvSpPr>
      <xdr:spPr>
        <a:xfrm>
          <a:off x="1638300" y="1695450"/>
          <a:ext cx="2266950" cy="438150"/>
        </a:xfrm>
        <a:prstGeom prst="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1100">
              <a:solidFill>
                <a:schemeClr val="lt1"/>
              </a:solidFill>
              <a:latin typeface="+mn-lt"/>
              <a:ea typeface="+mn-ea"/>
              <a:cs typeface="+mn-cs"/>
            </a:rPr>
            <a:t>Products</a:t>
          </a:r>
          <a:r>
            <a:rPr lang="en-IN" sz="1100" baseline="0">
              <a:solidFill>
                <a:schemeClr val="lt1"/>
              </a:solidFill>
              <a:latin typeface="+mn-lt"/>
              <a:ea typeface="+mn-ea"/>
              <a:cs typeface="+mn-cs"/>
            </a:rPr>
            <a:t> by Profit</a:t>
          </a:r>
          <a:endParaRPr lang="en-IN" sz="1100">
            <a:solidFill>
              <a:schemeClr val="lt1"/>
            </a:solidFill>
            <a:latin typeface="+mn-lt"/>
            <a:ea typeface="+mn-ea"/>
            <a:cs typeface="+mn-cs"/>
          </a:endParaRPr>
        </a:p>
      </xdr:txBody>
    </xdr:sp>
    <xdr:clientData/>
  </xdr:twoCellAnchor>
  <xdr:twoCellAnchor>
    <xdr:from>
      <xdr:col>1</xdr:col>
      <xdr:colOff>508001</xdr:colOff>
      <xdr:row>11</xdr:row>
      <xdr:rowOff>57150</xdr:rowOff>
    </xdr:from>
    <xdr:to>
      <xdr:col>6</xdr:col>
      <xdr:colOff>209551</xdr:colOff>
      <xdr:row>22</xdr:row>
      <xdr:rowOff>57150</xdr:rowOff>
    </xdr:to>
    <xdr:graphicFrame macro="">
      <xdr:nvGraphicFramePr>
        <xdr:cNvPr id="47" name="Chart 46">
          <a:extLst>
            <a:ext uri="{FF2B5EF4-FFF2-40B4-BE49-F238E27FC236}">
              <a16:creationId xmlns:a16="http://schemas.microsoft.com/office/drawing/2014/main" id="{25C5020E-C62E-4F60-8538-92BD033CA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374650</xdr:colOff>
      <xdr:row>8</xdr:row>
      <xdr:rowOff>152400</xdr:rowOff>
    </xdr:from>
    <xdr:to>
      <xdr:col>2</xdr:col>
      <xdr:colOff>400050</xdr:colOff>
      <xdr:row>11</xdr:row>
      <xdr:rowOff>120650</xdr:rowOff>
    </xdr:to>
    <xdr:pic>
      <xdr:nvPicPr>
        <xdr:cNvPr id="49" name="Graphic 48" descr="Bar graph with upward trend with solid fill">
          <a:extLst>
            <a:ext uri="{FF2B5EF4-FFF2-40B4-BE49-F238E27FC236}">
              <a16:creationId xmlns:a16="http://schemas.microsoft.com/office/drawing/2014/main" id="{B4FCDA23-9464-1B04-FA82-D2FFFFC898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4250" y="1625600"/>
          <a:ext cx="635000" cy="520700"/>
        </a:xfrm>
        <a:prstGeom prst="rect">
          <a:avLst/>
        </a:prstGeom>
      </xdr:spPr>
    </xdr:pic>
    <xdr:clientData/>
  </xdr:twoCellAnchor>
  <xdr:twoCellAnchor>
    <xdr:from>
      <xdr:col>6</xdr:col>
      <xdr:colOff>520700</xdr:colOff>
      <xdr:row>7</xdr:row>
      <xdr:rowOff>120650</xdr:rowOff>
    </xdr:from>
    <xdr:to>
      <xdr:col>12</xdr:col>
      <xdr:colOff>565150</xdr:colOff>
      <xdr:row>23</xdr:row>
      <xdr:rowOff>152400</xdr:rowOff>
    </xdr:to>
    <xdr:sp macro="" textlink="">
      <xdr:nvSpPr>
        <xdr:cNvPr id="50" name="Rectangle: Rounded Corners 49">
          <a:extLst>
            <a:ext uri="{FF2B5EF4-FFF2-40B4-BE49-F238E27FC236}">
              <a16:creationId xmlns:a16="http://schemas.microsoft.com/office/drawing/2014/main" id="{ABC37525-CE9F-DD87-89DE-D6AD2F7A148D}"/>
            </a:ext>
          </a:extLst>
        </xdr:cNvPr>
        <xdr:cNvSpPr/>
      </xdr:nvSpPr>
      <xdr:spPr>
        <a:xfrm>
          <a:off x="4178300" y="1409700"/>
          <a:ext cx="3702050" cy="2978150"/>
        </a:xfrm>
        <a:prstGeom prst="roundRect">
          <a:avLst>
            <a:gd name="adj" fmla="val 6361"/>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292100</xdr:colOff>
      <xdr:row>8</xdr:row>
      <xdr:rowOff>31750</xdr:rowOff>
    </xdr:from>
    <xdr:to>
      <xdr:col>11</xdr:col>
      <xdr:colOff>463550</xdr:colOff>
      <xdr:row>9</xdr:row>
      <xdr:rowOff>127000</xdr:rowOff>
    </xdr:to>
    <xdr:sp macro="" textlink="">
      <xdr:nvSpPr>
        <xdr:cNvPr id="51" name="TextBox 50">
          <a:extLst>
            <a:ext uri="{FF2B5EF4-FFF2-40B4-BE49-F238E27FC236}">
              <a16:creationId xmlns:a16="http://schemas.microsoft.com/office/drawing/2014/main" id="{27C4E525-ED11-43A0-038A-358E36D7EC6B}"/>
            </a:ext>
          </a:extLst>
        </xdr:cNvPr>
        <xdr:cNvSpPr txBox="1"/>
      </xdr:nvSpPr>
      <xdr:spPr>
        <a:xfrm>
          <a:off x="4559300" y="1504950"/>
          <a:ext cx="26098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latin typeface="Arial" panose="020B0604020202020204" pitchFamily="34" charset="0"/>
              <a:cs typeface="Arial" panose="020B0604020202020204" pitchFamily="34" charset="0"/>
            </a:rPr>
            <a:t>Monthly Sales &amp;</a:t>
          </a:r>
          <a:r>
            <a:rPr lang="en-IN" sz="1100" baseline="0">
              <a:solidFill>
                <a:schemeClr val="bg1">
                  <a:lumMod val="95000"/>
                </a:schemeClr>
              </a:solidFill>
              <a:latin typeface="Arial" panose="020B0604020202020204" pitchFamily="34" charset="0"/>
              <a:cs typeface="Arial" panose="020B0604020202020204" pitchFamily="34" charset="0"/>
            </a:rPr>
            <a:t> Profit Trend </a:t>
          </a:r>
          <a:endParaRPr lang="en-IN" sz="1100">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7</xdr:col>
      <xdr:colOff>152400</xdr:colOff>
      <xdr:row>8</xdr:row>
      <xdr:rowOff>88900</xdr:rowOff>
    </xdr:from>
    <xdr:to>
      <xdr:col>7</xdr:col>
      <xdr:colOff>279400</xdr:colOff>
      <xdr:row>9</xdr:row>
      <xdr:rowOff>50800</xdr:rowOff>
    </xdr:to>
    <xdr:sp macro="" textlink="">
      <xdr:nvSpPr>
        <xdr:cNvPr id="52" name="Oval 51">
          <a:extLst>
            <a:ext uri="{FF2B5EF4-FFF2-40B4-BE49-F238E27FC236}">
              <a16:creationId xmlns:a16="http://schemas.microsoft.com/office/drawing/2014/main" id="{69C80A9B-6AD6-1840-D8D5-F94823965C5C}"/>
            </a:ext>
          </a:extLst>
        </xdr:cNvPr>
        <xdr:cNvSpPr/>
      </xdr:nvSpPr>
      <xdr:spPr>
        <a:xfrm>
          <a:off x="4419600" y="1562100"/>
          <a:ext cx="127000" cy="146050"/>
        </a:xfrm>
        <a:prstGeom prst="ellipse">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clientData/>
  </xdr:twoCellAnchor>
  <xdr:twoCellAnchor>
    <xdr:from>
      <xdr:col>7</xdr:col>
      <xdr:colOff>107950</xdr:colOff>
      <xdr:row>10</xdr:row>
      <xdr:rowOff>6350</xdr:rowOff>
    </xdr:from>
    <xdr:to>
      <xdr:col>12</xdr:col>
      <xdr:colOff>336550</xdr:colOff>
      <xdr:row>20</xdr:row>
      <xdr:rowOff>165100</xdr:rowOff>
    </xdr:to>
    <xdr:graphicFrame macro="">
      <xdr:nvGraphicFramePr>
        <xdr:cNvPr id="53" name="Chart 52">
          <a:extLst>
            <a:ext uri="{FF2B5EF4-FFF2-40B4-BE49-F238E27FC236}">
              <a16:creationId xmlns:a16="http://schemas.microsoft.com/office/drawing/2014/main" id="{C6FEC2EE-E994-4595-8680-AE490D5EA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514350</xdr:colOff>
      <xdr:row>13</xdr:row>
      <xdr:rowOff>25400</xdr:rowOff>
    </xdr:from>
    <xdr:to>
      <xdr:col>30</xdr:col>
      <xdr:colOff>552450</xdr:colOff>
      <xdr:row>26</xdr:row>
      <xdr:rowOff>69850</xdr:rowOff>
    </xdr:to>
    <xdr:sp macro="" textlink="">
      <xdr:nvSpPr>
        <xdr:cNvPr id="56" name="Rectangle: Rounded Corners 55">
          <a:extLst>
            <a:ext uri="{FF2B5EF4-FFF2-40B4-BE49-F238E27FC236}">
              <a16:creationId xmlns:a16="http://schemas.microsoft.com/office/drawing/2014/main" id="{9A614616-E5BD-47E6-3EA5-804DC1B38155}"/>
            </a:ext>
          </a:extLst>
        </xdr:cNvPr>
        <xdr:cNvSpPr/>
      </xdr:nvSpPr>
      <xdr:spPr>
        <a:xfrm>
          <a:off x="15144750" y="2419350"/>
          <a:ext cx="3695700" cy="2438400"/>
        </a:xfrm>
        <a:prstGeom prst="roundRect">
          <a:avLst>
            <a:gd name="adj" fmla="val 4688"/>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12700</xdr:colOff>
      <xdr:row>7</xdr:row>
      <xdr:rowOff>76200</xdr:rowOff>
    </xdr:from>
    <xdr:to>
      <xdr:col>19</xdr:col>
      <xdr:colOff>381000</xdr:colOff>
      <xdr:row>22</xdr:row>
      <xdr:rowOff>82550</xdr:rowOff>
    </xdr:to>
    <xdr:grpSp>
      <xdr:nvGrpSpPr>
        <xdr:cNvPr id="66" name="Group 65">
          <a:extLst>
            <a:ext uri="{FF2B5EF4-FFF2-40B4-BE49-F238E27FC236}">
              <a16:creationId xmlns:a16="http://schemas.microsoft.com/office/drawing/2014/main" id="{59045858-CC08-3609-C1A2-B045118A933E}"/>
            </a:ext>
          </a:extLst>
        </xdr:cNvPr>
        <xdr:cNvGrpSpPr/>
      </xdr:nvGrpSpPr>
      <xdr:grpSpPr>
        <a:xfrm>
          <a:off x="7937500" y="1365250"/>
          <a:ext cx="4025900" cy="2768600"/>
          <a:chOff x="8108950" y="1352550"/>
          <a:chExt cx="3702050" cy="2571750"/>
        </a:xfrm>
      </xdr:grpSpPr>
      <xdr:sp macro="" textlink="">
        <xdr:nvSpPr>
          <xdr:cNvPr id="57" name="Rectangle: Rounded Corners 56">
            <a:extLst>
              <a:ext uri="{FF2B5EF4-FFF2-40B4-BE49-F238E27FC236}">
                <a16:creationId xmlns:a16="http://schemas.microsoft.com/office/drawing/2014/main" id="{E91D1CE8-6716-CC7A-8774-DB6487AC742B}"/>
              </a:ext>
            </a:extLst>
          </xdr:cNvPr>
          <xdr:cNvSpPr/>
        </xdr:nvSpPr>
        <xdr:spPr>
          <a:xfrm>
            <a:off x="8115300" y="1352550"/>
            <a:ext cx="3695700" cy="2513044"/>
          </a:xfrm>
          <a:prstGeom prst="roundRect">
            <a:avLst>
              <a:gd name="adj" fmla="val 4688"/>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extLst>
              <a:ext uri="{FF2B5EF4-FFF2-40B4-BE49-F238E27FC236}">
                <a16:creationId xmlns:a16="http://schemas.microsoft.com/office/drawing/2014/main" id="{30D979E4-D688-776F-0ED7-B37F0B4CFF01}"/>
              </a:ext>
            </a:extLst>
          </xdr:cNvPr>
          <xdr:cNvSpPr/>
        </xdr:nvSpPr>
        <xdr:spPr>
          <a:xfrm>
            <a:off x="8108950" y="1385078"/>
            <a:ext cx="3695700" cy="2539222"/>
          </a:xfrm>
          <a:prstGeom prst="roundRect">
            <a:avLst>
              <a:gd name="adj" fmla="val 4688"/>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13</xdr:col>
      <xdr:colOff>425450</xdr:colOff>
      <xdr:row>7</xdr:row>
      <xdr:rowOff>152400</xdr:rowOff>
    </xdr:from>
    <xdr:to>
      <xdr:col>17</xdr:col>
      <xdr:colOff>596900</xdr:colOff>
      <xdr:row>9</xdr:row>
      <xdr:rowOff>63500</xdr:rowOff>
    </xdr:to>
    <xdr:sp macro="" textlink="">
      <xdr:nvSpPr>
        <xdr:cNvPr id="60" name="TextBox 59">
          <a:extLst>
            <a:ext uri="{FF2B5EF4-FFF2-40B4-BE49-F238E27FC236}">
              <a16:creationId xmlns:a16="http://schemas.microsoft.com/office/drawing/2014/main" id="{64A00362-8D21-1928-38A0-300870AFB944}"/>
            </a:ext>
          </a:extLst>
        </xdr:cNvPr>
        <xdr:cNvSpPr txBox="1"/>
      </xdr:nvSpPr>
      <xdr:spPr>
        <a:xfrm>
          <a:off x="8350250" y="1441450"/>
          <a:ext cx="26098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latin typeface="Arial" panose="020B0604020202020204" pitchFamily="34" charset="0"/>
              <a:cs typeface="Arial" panose="020B0604020202020204" pitchFamily="34" charset="0"/>
            </a:rPr>
            <a:t>Sales</a:t>
          </a:r>
          <a:r>
            <a:rPr lang="en-IN" sz="1100" baseline="0">
              <a:solidFill>
                <a:schemeClr val="bg1">
                  <a:lumMod val="95000"/>
                </a:schemeClr>
              </a:solidFill>
              <a:latin typeface="Arial" panose="020B0604020202020204" pitchFamily="34" charset="0"/>
              <a:cs typeface="Arial" panose="020B0604020202020204" pitchFamily="34" charset="0"/>
            </a:rPr>
            <a:t>  Representitive Performance </a:t>
          </a:r>
          <a:endParaRPr lang="en-IN" sz="1100">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13</xdr:col>
      <xdr:colOff>254000</xdr:colOff>
      <xdr:row>8</xdr:row>
      <xdr:rowOff>19050</xdr:rowOff>
    </xdr:from>
    <xdr:to>
      <xdr:col>13</xdr:col>
      <xdr:colOff>374650</xdr:colOff>
      <xdr:row>8</xdr:row>
      <xdr:rowOff>171450</xdr:rowOff>
    </xdr:to>
    <xdr:sp macro="" textlink="">
      <xdr:nvSpPr>
        <xdr:cNvPr id="65" name="Oval 64">
          <a:extLst>
            <a:ext uri="{FF2B5EF4-FFF2-40B4-BE49-F238E27FC236}">
              <a16:creationId xmlns:a16="http://schemas.microsoft.com/office/drawing/2014/main" id="{B9914571-40CC-D1D7-E69C-B3AEEE7360F2}"/>
            </a:ext>
          </a:extLst>
        </xdr:cNvPr>
        <xdr:cNvSpPr/>
      </xdr:nvSpPr>
      <xdr:spPr>
        <a:xfrm>
          <a:off x="8178800" y="1492250"/>
          <a:ext cx="120650" cy="152400"/>
        </a:xfrm>
        <a:prstGeom prst="ellipse">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clientData/>
  </xdr:twoCellAnchor>
  <xdr:twoCellAnchor>
    <xdr:from>
      <xdr:col>13</xdr:col>
      <xdr:colOff>63500</xdr:colOff>
      <xdr:row>10</xdr:row>
      <xdr:rowOff>31750</xdr:rowOff>
    </xdr:from>
    <xdr:to>
      <xdr:col>19</xdr:col>
      <xdr:colOff>292100</xdr:colOff>
      <xdr:row>23</xdr:row>
      <xdr:rowOff>95250</xdr:rowOff>
    </xdr:to>
    <xdr:graphicFrame macro="">
      <xdr:nvGraphicFramePr>
        <xdr:cNvPr id="67" name="Chart 66">
          <a:extLst>
            <a:ext uri="{FF2B5EF4-FFF2-40B4-BE49-F238E27FC236}">
              <a16:creationId xmlns:a16="http://schemas.microsoft.com/office/drawing/2014/main" id="{56020F26-8AE1-4DD7-A587-2AFBF6B20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152400</xdr:colOff>
      <xdr:row>0</xdr:row>
      <xdr:rowOff>0</xdr:rowOff>
    </xdr:from>
    <xdr:to>
      <xdr:col>19</xdr:col>
      <xdr:colOff>63500</xdr:colOff>
      <xdr:row>7</xdr:row>
      <xdr:rowOff>101600</xdr:rowOff>
    </xdr:to>
    <xdr:sp macro="" textlink="">
      <xdr:nvSpPr>
        <xdr:cNvPr id="68" name="Rectangle: Rounded Corners 67">
          <a:extLst>
            <a:ext uri="{FF2B5EF4-FFF2-40B4-BE49-F238E27FC236}">
              <a16:creationId xmlns:a16="http://schemas.microsoft.com/office/drawing/2014/main" id="{CEEB144A-E3C6-D7D7-6F1B-4A1ADEF63968}"/>
            </a:ext>
          </a:extLst>
        </xdr:cNvPr>
        <xdr:cNvSpPr/>
      </xdr:nvSpPr>
      <xdr:spPr>
        <a:xfrm>
          <a:off x="6248400" y="0"/>
          <a:ext cx="5397500" cy="1390650"/>
        </a:xfrm>
        <a:prstGeom prst="roundRect">
          <a:avLst>
            <a:gd name="adj" fmla="val 32231"/>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196850</xdr:colOff>
      <xdr:row>0</xdr:row>
      <xdr:rowOff>25400</xdr:rowOff>
    </xdr:from>
    <xdr:to>
      <xdr:col>15</xdr:col>
      <xdr:colOff>368300</xdr:colOff>
      <xdr:row>1</xdr:row>
      <xdr:rowOff>120650</xdr:rowOff>
    </xdr:to>
    <xdr:sp macro="" textlink="">
      <xdr:nvSpPr>
        <xdr:cNvPr id="69" name="TextBox 68">
          <a:extLst>
            <a:ext uri="{FF2B5EF4-FFF2-40B4-BE49-F238E27FC236}">
              <a16:creationId xmlns:a16="http://schemas.microsoft.com/office/drawing/2014/main" id="{51EFD3D3-1E33-FF76-9F79-1439EB968D93}"/>
            </a:ext>
          </a:extLst>
        </xdr:cNvPr>
        <xdr:cNvSpPr txBox="1"/>
      </xdr:nvSpPr>
      <xdr:spPr>
        <a:xfrm>
          <a:off x="6902450" y="25400"/>
          <a:ext cx="26098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latin typeface="Arial" panose="020B0604020202020204" pitchFamily="34" charset="0"/>
              <a:cs typeface="Arial" panose="020B0604020202020204" pitchFamily="34" charset="0"/>
            </a:rPr>
            <a:t>Sales</a:t>
          </a:r>
          <a:r>
            <a:rPr lang="en-IN" sz="1100" baseline="0">
              <a:solidFill>
                <a:schemeClr val="bg1">
                  <a:lumMod val="95000"/>
                </a:schemeClr>
              </a:solidFill>
              <a:latin typeface="Arial" panose="020B0604020202020204" pitchFamily="34" charset="0"/>
              <a:cs typeface="Arial" panose="020B0604020202020204" pitchFamily="34" charset="0"/>
            </a:rPr>
            <a:t> by Customer Segment </a:t>
          </a:r>
          <a:endParaRPr lang="en-IN" sz="1100">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11</xdr:col>
      <xdr:colOff>44450</xdr:colOff>
      <xdr:row>0</xdr:row>
      <xdr:rowOff>101600</xdr:rowOff>
    </xdr:from>
    <xdr:to>
      <xdr:col>11</xdr:col>
      <xdr:colOff>165100</xdr:colOff>
      <xdr:row>1</xdr:row>
      <xdr:rowOff>69850</xdr:rowOff>
    </xdr:to>
    <xdr:sp macro="" textlink="">
      <xdr:nvSpPr>
        <xdr:cNvPr id="70" name="Oval 69">
          <a:extLst>
            <a:ext uri="{FF2B5EF4-FFF2-40B4-BE49-F238E27FC236}">
              <a16:creationId xmlns:a16="http://schemas.microsoft.com/office/drawing/2014/main" id="{F656B37C-ED07-DF62-EB02-FE52C51754FD}"/>
            </a:ext>
          </a:extLst>
        </xdr:cNvPr>
        <xdr:cNvSpPr/>
      </xdr:nvSpPr>
      <xdr:spPr>
        <a:xfrm>
          <a:off x="6750050" y="101600"/>
          <a:ext cx="120650" cy="152400"/>
        </a:xfrm>
        <a:prstGeom prst="ellipse">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clientData/>
  </xdr:twoCellAnchor>
  <xdr:twoCellAnchor>
    <xdr:from>
      <xdr:col>10</xdr:col>
      <xdr:colOff>577850</xdr:colOff>
      <xdr:row>1</xdr:row>
      <xdr:rowOff>31750</xdr:rowOff>
    </xdr:from>
    <xdr:to>
      <xdr:col>17</xdr:col>
      <xdr:colOff>241300</xdr:colOff>
      <xdr:row>6</xdr:row>
      <xdr:rowOff>88900</xdr:rowOff>
    </xdr:to>
    <xdr:graphicFrame macro="">
      <xdr:nvGraphicFramePr>
        <xdr:cNvPr id="71" name="Chart 70">
          <a:extLst>
            <a:ext uri="{FF2B5EF4-FFF2-40B4-BE49-F238E27FC236}">
              <a16:creationId xmlns:a16="http://schemas.microsoft.com/office/drawing/2014/main" id="{95E8FB85-A7C6-41EE-9DB8-250FC5A09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69850</xdr:colOff>
      <xdr:row>2</xdr:row>
      <xdr:rowOff>12701</xdr:rowOff>
    </xdr:from>
    <xdr:to>
      <xdr:col>1</xdr:col>
      <xdr:colOff>266700</xdr:colOff>
      <xdr:row>10</xdr:row>
      <xdr:rowOff>0</xdr:rowOff>
    </xdr:to>
    <mc:AlternateContent xmlns:mc="http://schemas.openxmlformats.org/markup-compatibility/2006" xmlns:a14="http://schemas.microsoft.com/office/drawing/2010/main">
      <mc:Choice Requires="a14">
        <xdr:graphicFrame macro="">
          <xdr:nvGraphicFramePr>
            <xdr:cNvPr id="72" name="Country">
              <a:extLst>
                <a:ext uri="{FF2B5EF4-FFF2-40B4-BE49-F238E27FC236}">
                  <a16:creationId xmlns:a16="http://schemas.microsoft.com/office/drawing/2014/main" id="{C57042F5-C646-49D4-BFA4-AF56DBE1992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9850" y="381001"/>
              <a:ext cx="806450" cy="1460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0</xdr:col>
      <xdr:colOff>19050</xdr:colOff>
      <xdr:row>10</xdr:row>
      <xdr:rowOff>127001</xdr:rowOff>
    </xdr:from>
    <xdr:to>
      <xdr:col>1</xdr:col>
      <xdr:colOff>273050</xdr:colOff>
      <xdr:row>22</xdr:row>
      <xdr:rowOff>0</xdr:rowOff>
    </xdr:to>
    <mc:AlternateContent xmlns:mc="http://schemas.openxmlformats.org/markup-compatibility/2006" xmlns:a14="http://schemas.microsoft.com/office/drawing/2010/main">
      <mc:Choice Requires="a14">
        <xdr:graphicFrame macro="">
          <xdr:nvGraphicFramePr>
            <xdr:cNvPr id="73" name="Sales_Rep">
              <a:extLst>
                <a:ext uri="{FF2B5EF4-FFF2-40B4-BE49-F238E27FC236}">
                  <a16:creationId xmlns:a16="http://schemas.microsoft.com/office/drawing/2014/main" id="{1C2769C7-3E83-43EC-ABF4-596FF0DB5C51}"/>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19050" y="1968501"/>
              <a:ext cx="863600" cy="2082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0.543083564815" createdVersion="8" refreshedVersion="8" minRefreshableVersion="3" recordCount="3000" xr:uid="{13EF5182-4890-4AD4-BFCB-02E7CEA36CA2}">
  <cacheSource type="worksheet">
    <worksheetSource ref="A1:R3001" sheet="Sales_Data"/>
  </cacheSource>
  <cacheFields count="20">
    <cacheField name="Order_ID" numFmtId="0">
      <sharedItems/>
    </cacheField>
    <cacheField name="Order_Date" numFmtId="14">
      <sharedItems containsSemiMixedTypes="0" containsNonDate="0" containsDate="1" containsString="0" minDate="2023-01-01T00:00:00" maxDate="2025-01-01T00:00:00" count="716">
        <d v="2024-03-19T00:00:00"/>
        <d v="2023-03-19T00:00:00"/>
        <d v="2023-10-24T00:00:00"/>
        <d v="2023-03-30T00:00:00"/>
        <d v="2024-05-09T00:00:00"/>
        <d v="2024-06-17T00:00:00"/>
        <d v="2024-10-25T00:00:00"/>
        <d v="2024-07-09T00:00:00"/>
        <d v="2024-09-08T00:00:00"/>
        <d v="2024-02-26T00:00:00"/>
        <d v="2023-03-05T00:00:00"/>
        <d v="2024-07-29T00:00:00"/>
        <d v="2023-07-25T00:00:00"/>
        <d v="2023-09-13T00:00:00"/>
        <d v="2024-06-05T00:00:00"/>
        <d v="2024-06-03T00:00:00"/>
        <d v="2023-03-27T00:00:00"/>
        <d v="2023-06-08T00:00:00"/>
        <d v="2023-12-04T00:00:00"/>
        <d v="2023-03-08T00:00:00"/>
        <d v="2023-03-15T00:00:00"/>
        <d v="2023-07-18T00:00:00"/>
        <d v="2024-03-26T00:00:00"/>
        <d v="2023-04-21T00:00:00"/>
        <d v="2024-08-13T00:00:00"/>
        <d v="2024-09-25T00:00:00"/>
        <d v="2024-06-11T00:00:00"/>
        <d v="2023-05-19T00:00:00"/>
        <d v="2024-01-23T00:00:00"/>
        <d v="2024-05-16T00:00:00"/>
        <d v="2024-06-19T00:00:00"/>
        <d v="2023-12-07T00:00:00"/>
        <d v="2024-08-02T00:00:00"/>
        <d v="2023-07-17T00:00:00"/>
        <d v="2024-11-29T00:00:00"/>
        <d v="2023-08-13T00:00:00"/>
        <d v="2024-05-28T00:00:00"/>
        <d v="2023-09-30T00:00:00"/>
        <d v="2024-11-07T00:00:00"/>
        <d v="2024-03-30T00:00:00"/>
        <d v="2023-01-21T00:00:00"/>
        <d v="2024-10-12T00:00:00"/>
        <d v="2023-02-03T00:00:00"/>
        <d v="2023-06-02T00:00:00"/>
        <d v="2024-09-14T00:00:00"/>
        <d v="2023-05-14T00:00:00"/>
        <d v="2024-07-05T00:00:00"/>
        <d v="2023-11-23T00:00:00"/>
        <d v="2024-06-16T00:00:00"/>
        <d v="2023-05-24T00:00:00"/>
        <d v="2024-02-28T00:00:00"/>
        <d v="2024-01-30T00:00:00"/>
        <d v="2023-03-21T00:00:00"/>
        <d v="2024-03-15T00:00:00"/>
        <d v="2023-05-07T00:00:00"/>
        <d v="2023-05-16T00:00:00"/>
        <d v="2024-05-08T00:00:00"/>
        <d v="2024-08-20T00:00:00"/>
        <d v="2023-02-04T00:00:00"/>
        <d v="2023-01-10T00:00:00"/>
        <d v="2023-04-19T00:00:00"/>
        <d v="2024-10-14T00:00:00"/>
        <d v="2023-02-21T00:00:00"/>
        <d v="2023-11-07T00:00:00"/>
        <d v="2023-10-20T00:00:00"/>
        <d v="2023-04-27T00:00:00"/>
        <d v="2023-12-29T00:00:00"/>
        <d v="2024-01-15T00:00:00"/>
        <d v="2023-02-13T00:00:00"/>
        <d v="2024-10-10T00:00:00"/>
        <d v="2023-10-21T00:00:00"/>
        <d v="2024-12-23T00:00:00"/>
        <d v="2023-07-14T00:00:00"/>
        <d v="2024-08-11T00:00:00"/>
        <d v="2023-08-25T00:00:00"/>
        <d v="2024-02-07T00:00:00"/>
        <d v="2023-12-13T00:00:00"/>
        <d v="2023-12-31T00:00:00"/>
        <d v="2024-02-24T00:00:00"/>
        <d v="2023-04-18T00:00:00"/>
        <d v="2024-05-12T00:00:00"/>
        <d v="2023-06-12T00:00:00"/>
        <d v="2023-12-22T00:00:00"/>
        <d v="2024-12-05T00:00:00"/>
        <d v="2024-05-06T00:00:00"/>
        <d v="2023-06-16T00:00:00"/>
        <d v="2023-03-31T00:00:00"/>
        <d v="2024-10-07T00:00:00"/>
        <d v="2023-12-24T00:00:00"/>
        <d v="2024-03-11T00:00:00"/>
        <d v="2024-12-31T00:00:00"/>
        <d v="2024-08-17T00:00:00"/>
        <d v="2024-02-01T00:00:00"/>
        <d v="2024-07-10T00:00:00"/>
        <d v="2024-03-25T00:00:00"/>
        <d v="2023-06-29T00:00:00"/>
        <d v="2023-04-17T00:00:00"/>
        <d v="2023-01-07T00:00:00"/>
        <d v="2023-01-14T00:00:00"/>
        <d v="2023-10-09T00:00:00"/>
        <d v="2023-01-01T00:00:00"/>
        <d v="2023-05-15T00:00:00"/>
        <d v="2023-11-13T00:00:00"/>
        <d v="2024-12-04T00:00:00"/>
        <d v="2024-09-29T00:00:00"/>
        <d v="2023-07-01T00:00:00"/>
        <d v="2023-03-26T00:00:00"/>
        <d v="2024-12-21T00:00:00"/>
        <d v="2024-04-21T00:00:00"/>
        <d v="2023-11-06T00:00:00"/>
        <d v="2024-08-23T00:00:00"/>
        <d v="2023-04-01T00:00:00"/>
        <d v="2024-06-25T00:00:00"/>
        <d v="2024-08-21T00:00:00"/>
        <d v="2024-08-27T00:00:00"/>
        <d v="2023-07-10T00:00:00"/>
        <d v="2024-07-28T00:00:00"/>
        <d v="2024-10-31T00:00:00"/>
        <d v="2024-08-05T00:00:00"/>
        <d v="2024-02-09T00:00:00"/>
        <d v="2024-01-14T00:00:00"/>
        <d v="2023-10-07T00:00:00"/>
        <d v="2023-10-12T00:00:00"/>
        <d v="2024-10-11T00:00:00"/>
        <d v="2024-08-30T00:00:00"/>
        <d v="2024-01-28T00:00:00"/>
        <d v="2024-09-27T00:00:00"/>
        <d v="2024-08-08T00:00:00"/>
        <d v="2023-10-13T00:00:00"/>
        <d v="2024-06-14T00:00:00"/>
        <d v="2024-08-28T00:00:00"/>
        <d v="2023-07-27T00:00:00"/>
        <d v="2024-11-26T00:00:00"/>
        <d v="2023-06-21T00:00:00"/>
        <d v="2024-12-30T00:00:00"/>
        <d v="2024-07-26T00:00:00"/>
        <d v="2023-07-13T00:00:00"/>
        <d v="2023-01-31T00:00:00"/>
        <d v="2023-03-12T00:00:00"/>
        <d v="2023-12-02T00:00:00"/>
        <d v="2023-12-25T00:00:00"/>
        <d v="2024-11-04T00:00:00"/>
        <d v="2023-04-13T00:00:00"/>
        <d v="2023-05-01T00:00:00"/>
        <d v="2024-12-03T00:00:00"/>
        <d v="2024-09-28T00:00:00"/>
        <d v="2023-04-14T00:00:00"/>
        <d v="2024-12-17T00:00:00"/>
        <d v="2023-05-08T00:00:00"/>
        <d v="2024-01-06T00:00:00"/>
        <d v="2023-09-25T00:00:00"/>
        <d v="2024-04-22T00:00:00"/>
        <d v="2023-09-19T00:00:00"/>
        <d v="2024-11-12T00:00:00"/>
        <d v="2023-12-20T00:00:00"/>
        <d v="2024-11-02T00:00:00"/>
        <d v="2024-07-08T00:00:00"/>
        <d v="2023-03-25T00:00:00"/>
        <d v="2023-02-24T00:00:00"/>
        <d v="2024-03-27T00:00:00"/>
        <d v="2024-10-02T00:00:00"/>
        <d v="2023-02-15T00:00:00"/>
        <d v="2023-09-26T00:00:00"/>
        <d v="2024-07-11T00:00:00"/>
        <d v="2023-05-06T00:00:00"/>
        <d v="2024-04-04T00:00:00"/>
        <d v="2024-03-17T00:00:00"/>
        <d v="2024-01-31T00:00:00"/>
        <d v="2024-02-02T00:00:00"/>
        <d v="2024-10-15T00:00:00"/>
        <d v="2024-11-21T00:00:00"/>
        <d v="2023-08-08T00:00:00"/>
        <d v="2023-07-21T00:00:00"/>
        <d v="2023-03-10T00:00:00"/>
        <d v="2023-02-09T00:00:00"/>
        <d v="2024-12-02T00:00:00"/>
        <d v="2023-07-06T00:00:00"/>
        <d v="2024-12-15T00:00:00"/>
        <d v="2024-04-27T00:00:00"/>
        <d v="2024-08-24T00:00:00"/>
        <d v="2024-04-18T00:00:00"/>
        <d v="2023-12-16T00:00:00"/>
        <d v="2024-01-16T00:00:00"/>
        <d v="2024-02-22T00:00:00"/>
        <d v="2024-06-30T00:00:00"/>
        <d v="2023-11-01T00:00:00"/>
        <d v="2023-04-03T00:00:00"/>
        <d v="2024-12-13T00:00:00"/>
        <d v="2023-09-27T00:00:00"/>
        <d v="2023-04-02T00:00:00"/>
        <d v="2024-04-25T00:00:00"/>
        <d v="2023-11-24T00:00:00"/>
        <d v="2023-07-16T00:00:00"/>
        <d v="2023-06-07T00:00:00"/>
        <d v="2023-05-25T00:00:00"/>
        <d v="2024-03-05T00:00:00"/>
        <d v="2024-10-16T00:00:00"/>
        <d v="2023-08-15T00:00:00"/>
        <d v="2024-04-20T00:00:00"/>
        <d v="2024-11-01T00:00:00"/>
        <d v="2024-05-18T00:00:00"/>
        <d v="2024-11-24T00:00:00"/>
        <d v="2024-10-04T00:00:00"/>
        <d v="2023-02-25T00:00:00"/>
        <d v="2023-11-16T00:00:00"/>
        <d v="2023-04-20T00:00:00"/>
        <d v="2024-09-19T00:00:00"/>
        <d v="2023-02-07T00:00:00"/>
        <d v="2024-08-09T00:00:00"/>
        <d v="2023-09-07T00:00:00"/>
        <d v="2024-02-20T00:00:00"/>
        <d v="2024-11-18T00:00:00"/>
        <d v="2024-05-03T00:00:00"/>
        <d v="2024-10-01T00:00:00"/>
        <d v="2024-02-12T00:00:00"/>
        <d v="2024-04-13T00:00:00"/>
        <d v="2024-10-08T00:00:00"/>
        <d v="2024-01-12T00:00:00"/>
        <d v="2024-09-17T00:00:00"/>
        <d v="2023-09-29T00:00:00"/>
        <d v="2023-05-02T00:00:00"/>
        <d v="2023-10-02T00:00:00"/>
        <d v="2023-06-20T00:00:00"/>
        <d v="2024-09-11T00:00:00"/>
        <d v="2024-05-10T00:00:00"/>
        <d v="2023-10-23T00:00:00"/>
        <d v="2024-02-21T00:00:00"/>
        <d v="2023-04-16T00:00:00"/>
        <d v="2023-07-15T00:00:00"/>
        <d v="2023-06-30T00:00:00"/>
        <d v="2024-01-04T00:00:00"/>
        <d v="2024-11-15T00:00:00"/>
        <d v="2024-04-05T00:00:00"/>
        <d v="2024-05-26T00:00:00"/>
        <d v="2023-07-05T00:00:00"/>
        <d v="2023-01-11T00:00:00"/>
        <d v="2024-11-05T00:00:00"/>
        <d v="2023-01-30T00:00:00"/>
        <d v="2023-11-17T00:00:00"/>
        <d v="2024-02-10T00:00:00"/>
        <d v="2024-12-25T00:00:00"/>
        <d v="2023-05-17T00:00:00"/>
        <d v="2024-06-10T00:00:00"/>
        <d v="2023-11-20T00:00:00"/>
        <d v="2024-05-13T00:00:00"/>
        <d v="2024-11-06T00:00:00"/>
        <d v="2023-11-18T00:00:00"/>
        <d v="2023-12-30T00:00:00"/>
        <d v="2024-05-21T00:00:00"/>
        <d v="2023-05-22T00:00:00"/>
        <d v="2023-01-29T00:00:00"/>
        <d v="2024-05-01T00:00:00"/>
        <d v="2024-02-27T00:00:00"/>
        <d v="2023-06-28T00:00:00"/>
        <d v="2024-09-03T00:00:00"/>
        <d v="2023-08-31T00:00:00"/>
        <d v="2023-12-15T00:00:00"/>
        <d v="2023-02-16T00:00:00"/>
        <d v="2023-11-05T00:00:00"/>
        <d v="2023-07-24T00:00:00"/>
        <d v="2024-01-17T00:00:00"/>
        <d v="2023-04-10T00:00:00"/>
        <d v="2023-07-30T00:00:00"/>
        <d v="2024-09-21T00:00:00"/>
        <d v="2024-05-22T00:00:00"/>
        <d v="2024-06-28T00:00:00"/>
        <d v="2024-09-18T00:00:00"/>
        <d v="2024-04-17T00:00:00"/>
        <d v="2023-07-23T00:00:00"/>
        <d v="2023-10-29T00:00:00"/>
        <d v="2024-12-07T00:00:00"/>
        <d v="2024-07-06T00:00:00"/>
        <d v="2024-04-14T00:00:00"/>
        <d v="2023-08-01T00:00:00"/>
        <d v="2023-02-11T00:00:00"/>
        <d v="2024-06-15T00:00:00"/>
        <d v="2024-05-11T00:00:00"/>
        <d v="2024-01-13T00:00:00"/>
        <d v="2024-01-21T00:00:00"/>
        <d v="2024-01-25T00:00:00"/>
        <d v="2024-02-11T00:00:00"/>
        <d v="2024-12-01T00:00:00"/>
        <d v="2024-11-30T00:00:00"/>
        <d v="2024-04-02T00:00:00"/>
        <d v="2024-07-01T00:00:00"/>
        <d v="2023-07-03T00:00:00"/>
        <d v="2024-07-25T00:00:00"/>
        <d v="2023-09-23T00:00:00"/>
        <d v="2023-10-17T00:00:00"/>
        <d v="2023-10-25T00:00:00"/>
        <d v="2023-04-07T00:00:00"/>
        <d v="2024-06-22T00:00:00"/>
        <d v="2024-11-16T00:00:00"/>
        <d v="2024-08-31T00:00:00"/>
        <d v="2024-10-29T00:00:00"/>
        <d v="2023-08-27T00:00:00"/>
        <d v="2023-11-28T00:00:00"/>
        <d v="2023-08-20T00:00:00"/>
        <d v="2023-05-13T00:00:00"/>
        <d v="2024-02-05T00:00:00"/>
        <d v="2024-11-22T00:00:00"/>
        <d v="2024-12-08T00:00:00"/>
        <d v="2024-09-24T00:00:00"/>
        <d v="2024-11-20T00:00:00"/>
        <d v="2023-06-14T00:00:00"/>
        <d v="2024-08-25T00:00:00"/>
        <d v="2023-10-11T00:00:00"/>
        <d v="2023-11-04T00:00:00"/>
        <d v="2023-06-24T00:00:00"/>
        <d v="2023-06-15T00:00:00"/>
        <d v="2024-11-11T00:00:00"/>
        <d v="2023-06-13T00:00:00"/>
        <d v="2024-12-18T00:00:00"/>
        <d v="2024-05-07T00:00:00"/>
        <d v="2024-07-14T00:00:00"/>
        <d v="2023-02-05T00:00:00"/>
        <d v="2023-11-08T00:00:00"/>
        <d v="2024-06-24T00:00:00"/>
        <d v="2023-01-09T00:00:00"/>
        <d v="2024-05-15T00:00:00"/>
        <d v="2024-08-12T00:00:00"/>
        <d v="2024-01-09T00:00:00"/>
        <d v="2023-02-27T00:00:00"/>
        <d v="2024-12-22T00:00:00"/>
        <d v="2024-04-06T00:00:00"/>
        <d v="2023-08-30T00:00:00"/>
        <d v="2024-11-13T00:00:00"/>
        <d v="2023-07-08T00:00:00"/>
        <d v="2023-01-16T00:00:00"/>
        <d v="2023-02-20T00:00:00"/>
        <d v="2024-01-20T00:00:00"/>
        <d v="2023-04-22T00:00:00"/>
        <d v="2024-11-28T00:00:00"/>
        <d v="2024-03-22T00:00:00"/>
        <d v="2024-09-16T00:00:00"/>
        <d v="2024-03-29T00:00:00"/>
        <d v="2024-12-10T00:00:00"/>
        <d v="2023-06-23T00:00:00"/>
        <d v="2023-01-06T00:00:00"/>
        <d v="2024-02-03T00:00:00"/>
        <d v="2024-07-07T00:00:00"/>
        <d v="2023-08-06T00:00:00"/>
        <d v="2023-09-04T00:00:00"/>
        <d v="2023-03-07T00:00:00"/>
        <d v="2023-03-13T00:00:00"/>
        <d v="2023-05-26T00:00:00"/>
        <d v="2023-11-12T00:00:00"/>
        <d v="2023-08-21T00:00:00"/>
        <d v="2024-11-10T00:00:00"/>
        <d v="2024-03-24T00:00:00"/>
        <d v="2023-11-11T00:00:00"/>
        <d v="2023-05-09T00:00:00"/>
        <d v="2023-11-15T00:00:00"/>
        <d v="2024-03-03T00:00:00"/>
        <d v="2023-08-14T00:00:00"/>
        <d v="2024-02-15T00:00:00"/>
        <d v="2023-01-08T00:00:00"/>
        <d v="2023-03-04T00:00:00"/>
        <d v="2023-11-21T00:00:00"/>
        <d v="2023-11-02T00:00:00"/>
        <d v="2024-09-01T00:00:00"/>
        <d v="2024-03-02T00:00:00"/>
        <d v="2024-05-23T00:00:00"/>
        <d v="2023-03-01T00:00:00"/>
        <d v="2024-05-31T00:00:00"/>
        <d v="2023-08-17T00:00:00"/>
        <d v="2023-05-28T00:00:00"/>
        <d v="2023-10-22T00:00:00"/>
        <d v="2023-01-22T00:00:00"/>
        <d v="2024-04-09T00:00:00"/>
        <d v="2024-08-04T00:00:00"/>
        <d v="2023-06-05T00:00:00"/>
        <d v="2023-09-01T00:00:00"/>
        <d v="2024-09-06T00:00:00"/>
        <d v="2023-04-15T00:00:00"/>
        <d v="2024-07-21T00:00:00"/>
        <d v="2023-11-14T00:00:00"/>
        <d v="2023-08-10T00:00:00"/>
        <d v="2023-01-15T00:00:00"/>
        <d v="2024-03-04T00:00:00"/>
        <d v="2023-03-06T00:00:00"/>
        <d v="2023-05-04T00:00:00"/>
        <d v="2023-04-12T00:00:00"/>
        <d v="2024-07-13T00:00:00"/>
        <d v="2023-11-29T00:00:00"/>
        <d v="2023-10-31T00:00:00"/>
        <d v="2024-09-12T00:00:00"/>
        <d v="2024-07-22T00:00:00"/>
        <d v="2023-01-24T00:00:00"/>
        <d v="2024-03-20T00:00:00"/>
        <d v="2024-10-13T00:00:00"/>
        <d v="2024-10-22T00:00:00"/>
        <d v="2024-06-21T00:00:00"/>
        <d v="2023-08-05T00:00:00"/>
        <d v="2024-02-14T00:00:00"/>
        <d v="2023-05-05T00:00:00"/>
        <d v="2023-04-30T00:00:00"/>
        <d v="2024-09-10T00:00:00"/>
        <d v="2024-05-30T00:00:00"/>
        <d v="2023-01-18T00:00:00"/>
        <d v="2023-06-04T00:00:00"/>
        <d v="2024-12-27T00:00:00"/>
        <d v="2023-02-01T00:00:00"/>
        <d v="2023-10-27T00:00:00"/>
        <d v="2024-08-15T00:00:00"/>
        <d v="2024-08-18T00:00:00"/>
        <d v="2023-11-03T00:00:00"/>
        <d v="2023-12-05T00:00:00"/>
        <d v="2024-07-27T00:00:00"/>
        <d v="2024-03-21T00:00:00"/>
        <d v="2024-10-19T00:00:00"/>
        <d v="2024-01-07T00:00:00"/>
        <d v="2023-04-05T00:00:00"/>
        <d v="2024-05-27T00:00:00"/>
        <d v="2024-02-23T00:00:00"/>
        <d v="2023-05-11T00:00:00"/>
        <d v="2024-01-03T00:00:00"/>
        <d v="2023-08-02T00:00:00"/>
        <d v="2024-02-16T00:00:00"/>
        <d v="2023-05-31T00:00:00"/>
        <d v="2023-06-22T00:00:00"/>
        <d v="2024-07-04T00:00:00"/>
        <d v="2024-07-23T00:00:00"/>
        <d v="2023-12-14T00:00:00"/>
        <d v="2024-02-19T00:00:00"/>
        <d v="2023-08-11T00:00:00"/>
        <d v="2023-06-17T00:00:00"/>
        <d v="2023-03-22T00:00:00"/>
        <d v="2024-12-09T00:00:00"/>
        <d v="2024-08-07T00:00:00"/>
        <d v="2023-04-24T00:00:00"/>
        <d v="2023-08-19T00:00:00"/>
        <d v="2024-11-25T00:00:00"/>
        <d v="2024-04-23T00:00:00"/>
        <d v="2023-06-26T00:00:00"/>
        <d v="2024-08-01T00:00:00"/>
        <d v="2023-05-10T00:00:00"/>
        <d v="2023-10-06T00:00:00"/>
        <d v="2023-11-19T00:00:00"/>
        <d v="2024-07-18T00:00:00"/>
        <d v="2023-12-21T00:00:00"/>
        <d v="2023-08-28T00:00:00"/>
        <d v="2024-09-04T00:00:00"/>
        <d v="2023-01-26T00:00:00"/>
        <d v="2023-08-09T00:00:00"/>
        <d v="2024-04-24T00:00:00"/>
        <d v="2023-01-05T00:00:00"/>
        <d v="2024-02-17T00:00:00"/>
        <d v="2024-02-04T00:00:00"/>
        <d v="2023-11-22T00:00:00"/>
        <d v="2024-06-20T00:00:00"/>
        <d v="2023-02-06T00:00:00"/>
        <d v="2023-12-01T00:00:00"/>
        <d v="2023-10-18T00:00:00"/>
        <d v="2023-01-23T00:00:00"/>
        <d v="2024-10-28T00:00:00"/>
        <d v="2023-07-28T00:00:00"/>
        <d v="2024-09-07T00:00:00"/>
        <d v="2023-07-31T00:00:00"/>
        <d v="2023-01-03T00:00:00"/>
        <d v="2024-09-26T00:00:00"/>
        <d v="2024-01-10T00:00:00"/>
        <d v="2024-02-18T00:00:00"/>
        <d v="2024-12-29T00:00:00"/>
        <d v="2023-07-26T00:00:00"/>
        <d v="2024-04-30T00:00:00"/>
        <d v="2024-04-16T00:00:00"/>
        <d v="2024-01-19T00:00:00"/>
        <d v="2023-08-24T00:00:00"/>
        <d v="2023-12-26T00:00:00"/>
        <d v="2024-09-09T00:00:00"/>
        <d v="2024-07-17T00:00:00"/>
        <d v="2023-05-30T00:00:00"/>
        <d v="2023-06-27T00:00:00"/>
        <d v="2023-02-10T00:00:00"/>
        <d v="2023-07-12T00:00:00"/>
        <d v="2023-05-21T00:00:00"/>
        <d v="2023-12-19T00:00:00"/>
        <d v="2024-05-29T00:00:00"/>
        <d v="2023-09-03T00:00:00"/>
        <d v="2024-10-24T00:00:00"/>
        <d v="2024-05-05T00:00:00"/>
        <d v="2024-06-02T00:00:00"/>
        <d v="2023-06-11T00:00:00"/>
        <d v="2024-03-01T00:00:00"/>
        <d v="2024-09-22T00:00:00"/>
        <d v="2024-07-12T00:00:00"/>
        <d v="2023-01-28T00:00:00"/>
        <d v="2023-04-04T00:00:00"/>
        <d v="2024-09-30T00:00:00"/>
        <d v="2024-08-26T00:00:00"/>
        <d v="2024-06-08T00:00:00"/>
        <d v="2023-09-22T00:00:00"/>
        <d v="2023-12-09T00:00:00"/>
        <d v="2024-08-10T00:00:00"/>
        <d v="2024-01-22T00:00:00"/>
        <d v="2023-03-28T00:00:00"/>
        <d v="2024-07-30T00:00:00"/>
        <d v="2024-05-19T00:00:00"/>
        <d v="2023-09-10T00:00:00"/>
        <d v="2023-04-08T00:00:00"/>
        <d v="2024-10-26T00:00:00"/>
        <d v="2024-10-09T00:00:00"/>
        <d v="2023-09-11T00:00:00"/>
        <d v="2023-03-09T00:00:00"/>
        <d v="2023-11-09T00:00:00"/>
        <d v="2023-10-04T00:00:00"/>
        <d v="2024-05-02T00:00:00"/>
        <d v="2024-03-16T00:00:00"/>
        <d v="2024-03-06T00:00:00"/>
        <d v="2023-10-10T00:00:00"/>
        <d v="2024-03-10T00:00:00"/>
        <d v="2023-04-06T00:00:00"/>
        <d v="2024-08-22T00:00:00"/>
        <d v="2023-05-12T00:00:00"/>
        <d v="2023-11-25T00:00:00"/>
        <d v="2023-12-28T00:00:00"/>
        <d v="2023-11-27T00:00:00"/>
        <d v="2024-07-15T00:00:00"/>
        <d v="2023-12-06T00:00:00"/>
        <d v="2024-12-11T00:00:00"/>
        <d v="2024-12-20T00:00:00"/>
        <d v="2023-08-16T00:00:00"/>
        <d v="2023-09-06T00:00:00"/>
        <d v="2024-04-19T00:00:00"/>
        <d v="2023-07-20T00:00:00"/>
        <d v="2024-06-12T00:00:00"/>
        <d v="2024-04-03T00:00:00"/>
        <d v="2024-01-05T00:00:00"/>
        <d v="2023-09-21T00:00:00"/>
        <d v="2024-12-12T00:00:00"/>
        <d v="2024-03-18T00:00:00"/>
        <d v="2023-05-03T00:00:00"/>
        <d v="2024-03-13T00:00:00"/>
        <d v="2024-12-26T00:00:00"/>
        <d v="2024-12-06T00:00:00"/>
        <d v="2023-06-01T00:00:00"/>
        <d v="2024-02-06T00:00:00"/>
        <d v="2023-03-02T00:00:00"/>
        <d v="2023-12-27T00:00:00"/>
        <d v="2023-12-11T00:00:00"/>
        <d v="2023-09-12T00:00:00"/>
        <d v="2023-12-03T00:00:00"/>
        <d v="2024-04-28T00:00:00"/>
        <d v="2023-03-18T00:00:00"/>
        <d v="2023-05-27T00:00:00"/>
        <d v="2023-03-17T00:00:00"/>
        <d v="2023-10-19T00:00:00"/>
        <d v="2023-08-03T00:00:00"/>
        <d v="2023-09-17T00:00:00"/>
        <d v="2023-12-18T00:00:00"/>
        <d v="2024-12-28T00:00:00"/>
        <d v="2023-02-02T00:00:00"/>
        <d v="2024-03-08T00:00:00"/>
        <d v="2023-04-26T00:00:00"/>
        <d v="2023-02-19T00:00:00"/>
        <d v="2024-02-08T00:00:00"/>
        <d v="2023-02-28T00:00:00"/>
        <d v="2023-04-28T00:00:00"/>
        <d v="2023-07-09T00:00:00"/>
        <d v="2023-10-26T00:00:00"/>
        <d v="2023-09-05T00:00:00"/>
        <d v="2024-11-08T00:00:00"/>
        <d v="2023-07-07T00:00:00"/>
        <d v="2024-07-03T00:00:00"/>
        <d v="2023-02-14T00:00:00"/>
        <d v="2024-11-03T00:00:00"/>
        <d v="2024-02-25T00:00:00"/>
        <d v="2023-02-17T00:00:00"/>
        <d v="2024-09-15T00:00:00"/>
        <d v="2023-09-28T00:00:00"/>
        <d v="2024-05-24T00:00:00"/>
        <d v="2024-06-18T00:00:00"/>
        <d v="2024-08-06T00:00:00"/>
        <d v="2023-01-13T00:00:00"/>
        <d v="2023-03-14T00:00:00"/>
        <d v="2023-05-23T00:00:00"/>
        <d v="2023-10-14T00:00:00"/>
        <d v="2024-07-16T00:00:00"/>
        <d v="2023-05-29T00:00:00"/>
        <d v="2023-10-30T00:00:00"/>
        <d v="2023-09-09T00:00:00"/>
        <d v="2023-03-20T00:00:00"/>
        <d v="2024-09-05T00:00:00"/>
        <d v="2023-03-23T00:00:00"/>
        <d v="2024-03-07T00:00:00"/>
        <d v="2023-02-26T00:00:00"/>
        <d v="2023-04-11T00:00:00"/>
        <d v="2024-07-24T00:00:00"/>
        <d v="2024-03-28T00:00:00"/>
        <d v="2024-06-26T00:00:00"/>
        <d v="2024-04-29T00:00:00"/>
        <d v="2023-09-20T00:00:00"/>
        <d v="2023-08-29T00:00:00"/>
        <d v="2024-04-10T00:00:00"/>
        <d v="2024-06-29T00:00:00"/>
        <d v="2024-01-01T00:00:00"/>
        <d v="2023-09-24T00:00:00"/>
        <d v="2023-09-15T00:00:00"/>
        <d v="2024-08-19T00:00:00"/>
        <d v="2024-10-18T00:00:00"/>
        <d v="2023-01-27T00:00:00"/>
        <d v="2024-10-23T00:00:00"/>
        <d v="2023-10-03T00:00:00"/>
        <d v="2023-09-02T00:00:00"/>
        <d v="2023-01-02T00:00:00"/>
        <d v="2024-10-03T00:00:00"/>
        <d v="2023-03-16T00:00:00"/>
        <d v="2024-12-19T00:00:00"/>
        <d v="2024-07-20T00:00:00"/>
        <d v="2023-09-16T00:00:00"/>
        <d v="2024-06-23T00:00:00"/>
        <d v="2024-08-03T00:00:00"/>
        <d v="2024-06-07T00:00:00"/>
        <d v="2024-12-24T00:00:00"/>
        <d v="2024-02-13T00:00:00"/>
        <d v="2024-04-07T00:00:00"/>
        <d v="2024-09-23T00:00:00"/>
        <d v="2024-04-15T00:00:00"/>
        <d v="2024-04-26T00:00:00"/>
        <d v="2024-06-13T00:00:00"/>
        <d v="2023-10-01T00:00:00"/>
        <d v="2023-08-18T00:00:00"/>
        <d v="2023-04-25T00:00:00"/>
        <d v="2023-09-08T00:00:00"/>
        <d v="2023-08-23T00:00:00"/>
        <d v="2023-12-17T00:00:00"/>
        <d v="2024-01-27T00:00:00"/>
        <d v="2024-06-27T00:00:00"/>
        <d v="2023-02-18T00:00:00"/>
        <d v="2024-03-09T00:00:00"/>
        <d v="2024-09-02T00:00:00"/>
        <d v="2024-10-20T00:00:00"/>
        <d v="2023-12-08T00:00:00"/>
        <d v="2023-01-20T00:00:00"/>
        <d v="2023-07-04T00:00:00"/>
        <d v="2023-10-05T00:00:00"/>
        <d v="2024-08-14T00:00:00"/>
        <d v="2023-10-28T00:00:00"/>
        <d v="2024-04-08T00:00:00"/>
        <d v="2024-10-05T00:00:00"/>
        <d v="2023-06-19T00:00:00"/>
        <d v="2024-01-24T00:00:00"/>
        <d v="2023-12-12T00:00:00"/>
        <d v="2023-01-17T00:00:00"/>
        <d v="2023-07-19T00:00:00"/>
        <d v="2023-10-16T00:00:00"/>
        <d v="2024-02-29T00:00:00"/>
        <d v="2024-05-25T00:00:00"/>
        <d v="2024-04-12T00:00:00"/>
        <d v="2024-11-23T00:00:00"/>
        <d v="2024-10-30T00:00:00"/>
        <d v="2023-09-14T00:00:00"/>
        <d v="2023-03-24T00:00:00"/>
        <d v="2024-04-11T00:00:00"/>
        <d v="2024-01-18T00:00:00"/>
        <d v="2024-03-12T00:00:00"/>
        <d v="2023-05-20T00:00:00"/>
        <d v="2023-06-25T00:00:00"/>
        <d v="2023-10-08T00:00:00"/>
        <d v="2024-08-29T00:00:00"/>
        <d v="2023-08-12T00:00:00"/>
        <d v="2023-11-10T00:00:00"/>
        <d v="2024-06-09T00:00:00"/>
        <d v="2024-09-20T00:00:00"/>
        <d v="2023-03-11T00:00:00"/>
        <d v="2024-05-17T00:00:00"/>
        <d v="2023-06-09T00:00:00"/>
        <d v="2024-06-06T00:00:00"/>
        <d v="2024-01-02T00:00:00"/>
        <d v="2023-06-10T00:00:00"/>
        <d v="2024-09-13T00:00:00"/>
        <d v="2023-01-04T00:00:00"/>
        <d v="2024-06-01T00:00:00"/>
        <d v="2023-06-03T00:00:00"/>
        <d v="2023-08-22T00:00:00"/>
        <d v="2023-04-29T00:00:00"/>
        <d v="2024-11-09T00:00:00"/>
        <d v="2024-10-17T00:00:00"/>
        <d v="2023-04-09T00:00:00"/>
        <d v="2024-10-21T00:00:00"/>
        <d v="2023-06-06T00:00:00"/>
        <d v="2024-01-29T00:00:00"/>
        <d v="2023-06-18T00:00:00"/>
        <d v="2023-05-18T00:00:00"/>
        <d v="2024-03-23T00:00:00"/>
        <d v="2023-09-18T00:00:00"/>
        <d v="2023-07-29T00:00:00"/>
        <d v="2023-01-19T00:00:00"/>
        <d v="2023-11-30T00:00:00"/>
        <d v="2024-04-01T00:00:00"/>
        <d v="2023-12-10T00:00:00"/>
        <d v="2023-02-23T00:00:00"/>
        <d v="2023-08-07T00:00:00"/>
        <d v="2023-11-26T00:00:00"/>
        <d v="2023-08-04T00:00:00"/>
        <d v="2023-01-25T00:00:00"/>
        <d v="2024-11-27T00:00:00"/>
        <d v="2024-07-31T00:00:00"/>
        <d v="2024-10-27T00:00:00"/>
        <d v="2024-07-19T00:00:00"/>
        <d v="2023-12-23T00:00:00"/>
        <d v="2024-01-08T00:00:00"/>
        <d v="2024-06-04T00:00:00"/>
        <d v="2023-02-08T00:00:00"/>
        <d v="2024-05-14T00:00:00"/>
        <d v="2024-05-04T00:00:00"/>
        <d v="2023-07-11T00:00:00"/>
        <d v="2024-11-17T00:00:00"/>
        <d v="2023-07-02T00:00:00"/>
        <d v="2024-03-14T00:00:00"/>
        <d v="2024-12-16T00:00:00"/>
        <d v="2024-08-16T00:00:00"/>
        <d v="2023-02-12T00:00:00"/>
        <d v="2024-07-02T00:00:00"/>
        <d v="2023-03-03T00:00:00"/>
      </sharedItems>
      <fieldGroup par="19" base="1">
        <rangePr groupBy="months" startDate="2023-01-01T00:00:00" endDate="2025-01-01T00:00:00"/>
        <groupItems count="14">
          <s v="&lt;01-01-2023"/>
          <s v="Jan"/>
          <s v="Feb"/>
          <s v="Mar"/>
          <s v="Apr"/>
          <s v="May"/>
          <s v="Jun"/>
          <s v="Jul"/>
          <s v="Aug"/>
          <s v="Sep"/>
          <s v="Oct"/>
          <s v="Nov"/>
          <s v="Dec"/>
          <s v="&gt;01-01-2025"/>
        </groupItems>
      </fieldGroup>
    </cacheField>
    <cacheField name="Region" numFmtId="0">
      <sharedItems count="4">
        <s v="West"/>
        <s v="East"/>
        <s v="South"/>
        <s v="North"/>
      </sharedItems>
    </cacheField>
    <cacheField name="Country" numFmtId="0">
      <sharedItems count="4">
        <s v="UK"/>
        <s v="India"/>
        <s v="USA"/>
        <s v="Germany"/>
      </sharedItems>
    </cacheField>
    <cacheField name="State" numFmtId="0">
      <sharedItems/>
    </cacheField>
    <cacheField name="City" numFmtId="0">
      <sharedItems/>
    </cacheField>
    <cacheField name="Customer_Name" numFmtId="0">
      <sharedItems/>
    </cacheField>
    <cacheField name="Customer_Segment" numFmtId="0">
      <sharedItems count="3">
        <s v="Consumer"/>
        <s v="Corporate"/>
        <s v="Home Office"/>
      </sharedItems>
    </cacheField>
    <cacheField name="Product_Category" numFmtId="0">
      <sharedItems/>
    </cacheField>
    <cacheField name="Product_Sub_Category" numFmtId="0">
      <sharedItems/>
    </cacheField>
    <cacheField name="Product_Name" numFmtId="0">
      <sharedItems count="5">
        <s v="Product D"/>
        <s v="Product A"/>
        <s v="Product C"/>
        <s v="Product B"/>
        <s v="Product E"/>
      </sharedItems>
    </cacheField>
    <cacheField name="Sales_Rep" numFmtId="0">
      <sharedItems count="7">
        <s v="Anita"/>
        <s v="David"/>
        <s v="Rahul"/>
        <s v="Sophia"/>
        <s v="Alex"/>
        <s v="Maria"/>
        <s v="John"/>
      </sharedItems>
    </cacheField>
    <cacheField name="Quantity" numFmtId="0">
      <sharedItems containsSemiMixedTypes="0" containsString="0" containsNumber="1" containsInteger="1" minValue="1" maxValue="20"/>
    </cacheField>
    <cacheField name="Unit_Price" numFmtId="164">
      <sharedItems containsSemiMixedTypes="0" containsString="0" containsNumber="1" minValue="10.65" maxValue="499.84"/>
    </cacheField>
    <cacheField name="Discount_%" numFmtId="10">
      <sharedItems containsSemiMixedTypes="0" containsString="0" containsNumber="1" minValue="0" maxValue="0.3"/>
    </cacheField>
    <cacheField name="Sales_Amount" numFmtId="164">
      <sharedItems containsSemiMixedTypes="0" containsString="0" containsNumber="1" minValue="9.31" maxValue="9313.7999999999993" count="2985">
        <n v="5481.49"/>
        <n v="2436.2800000000002"/>
        <n v="795.34"/>
        <n v="1260.4000000000001"/>
        <n v="1949.96"/>
        <n v="428.08"/>
        <n v="381.89"/>
        <n v="29.16"/>
        <n v="2071.84"/>
        <n v="4282.18"/>
        <n v="3869.64"/>
        <n v="292.18"/>
        <n v="2152.66"/>
        <n v="686.55"/>
        <n v="5680.6"/>
        <n v="5013.92"/>
        <n v="4950.24"/>
        <n v="6749.14"/>
        <n v="1299.75"/>
        <n v="2659.66"/>
        <n v="3360.64"/>
        <n v="732.47"/>
        <n v="264.52"/>
        <n v="4240.87"/>
        <n v="2579.86"/>
        <n v="2253.34"/>
        <n v="1984.6"/>
        <n v="89.27"/>
        <n v="103.06"/>
        <n v="2162.91"/>
        <n v="331.82"/>
        <n v="5626.97"/>
        <n v="301.79000000000002"/>
        <n v="206.11"/>
        <n v="1897.88"/>
        <n v="1322.72"/>
        <n v="5593.44"/>
        <n v="6344.06"/>
        <n v="726.24"/>
        <n v="68.540000000000006"/>
        <n v="1037.51"/>
        <n v="2502.27"/>
        <n v="354.17"/>
        <n v="1795.23"/>
        <n v="3016.82"/>
        <n v="456.27"/>
        <n v="461.65"/>
        <n v="1120.47"/>
        <n v="3345.28"/>
        <n v="378.71"/>
        <n v="4313.18"/>
        <n v="4677.08"/>
        <n v="3248.06"/>
        <n v="2866.43"/>
        <n v="357.04"/>
        <n v="1548.44"/>
        <n v="4711.2"/>
        <n v="1586.3"/>
        <n v="710.68"/>
        <n v="66.72"/>
        <n v="381.2"/>
        <n v="5142.53"/>
        <n v="2494.3200000000002"/>
        <n v="1995.91"/>
        <n v="5072.43"/>
        <n v="1445.5"/>
        <n v="4943.1499999999996"/>
        <n v="191.49"/>
        <n v="4231.58"/>
        <n v="2015.12"/>
        <n v="892.64"/>
        <n v="400.43"/>
        <n v="126.31"/>
        <n v="257.27999999999997"/>
        <n v="1962.99"/>
        <n v="349.62"/>
        <n v="4614.62"/>
        <n v="1258.0999999999999"/>
        <n v="335.3"/>
        <n v="4435.4799999999996"/>
        <n v="1364.4"/>
        <n v="338.32"/>
        <n v="1687.67"/>
        <n v="524.04"/>
        <n v="138"/>
        <n v="2339.4499999999998"/>
        <n v="4944.83"/>
        <n v="1751.92"/>
        <n v="2183.1799999999998"/>
        <n v="1800.51"/>
        <n v="2998.37"/>
        <n v="1293.98"/>
        <n v="936.51"/>
        <n v="3208.17"/>
        <n v="1652.23"/>
        <n v="4332"/>
        <n v="89.62"/>
        <n v="7958.21"/>
        <n v="343.05"/>
        <n v="1602.13"/>
        <n v="3166.85"/>
        <n v="3285.6"/>
        <n v="840.5"/>
        <n v="8244.4699999999993"/>
        <n v="1337.82"/>
        <n v="69.599999999999994"/>
        <n v="981.61"/>
        <n v="327.83"/>
        <n v="3256.22"/>
        <n v="897.42"/>
        <n v="519.35"/>
        <n v="574.27"/>
        <n v="1934.95"/>
        <n v="5955.05"/>
        <n v="1046.18"/>
        <n v="3409.58"/>
        <n v="3557.39"/>
        <n v="629.77"/>
        <n v="1711.55"/>
        <n v="1502.21"/>
        <n v="403.98"/>
        <n v="6303.87"/>
        <n v="2196.5100000000002"/>
        <n v="3079.23"/>
        <n v="838.54"/>
        <n v="1248.72"/>
        <n v="5814.92"/>
        <n v="255.34"/>
        <n v="4893.08"/>
        <n v="3038.26"/>
        <n v="282.74"/>
        <n v="2431.9699999999998"/>
        <n v="418.42"/>
        <n v="1807.81"/>
        <n v="1385.42"/>
        <n v="4180.03"/>
        <n v="5257.2"/>
        <n v="1166.54"/>
        <n v="4093.69"/>
        <n v="391.75"/>
        <n v="2429.42"/>
        <n v="325.85000000000002"/>
        <n v="1234.6500000000001"/>
        <n v="259.87"/>
        <n v="6592.61"/>
        <n v="2468.88"/>
        <n v="4385.2"/>
        <n v="150.09"/>
        <n v="4465.1899999999996"/>
        <n v="1331.11"/>
        <n v="6913.29"/>
        <n v="1181.46"/>
        <n v="4526.7299999999996"/>
        <n v="1249.06"/>
        <n v="1719.61"/>
        <n v="2860.32"/>
        <n v="232.67"/>
        <n v="1371.8"/>
        <n v="3159.36"/>
        <n v="5043"/>
        <n v="3737.62"/>
        <n v="1656.16"/>
        <n v="4396.8"/>
        <n v="2639.03"/>
        <n v="100"/>
        <n v="1566.06"/>
        <n v="4963.1400000000003"/>
        <n v="159.55000000000001"/>
        <n v="2881.92"/>
        <n v="220.37"/>
        <n v="284.39"/>
        <n v="4791.49"/>
        <n v="148.34"/>
        <n v="1374.86"/>
        <n v="8133.51"/>
        <n v="316.60000000000002"/>
        <n v="435.5"/>
        <n v="1241.96"/>
        <n v="900.44"/>
        <n v="5296.1"/>
        <n v="3164.94"/>
        <n v="390.76"/>
        <n v="240.28"/>
        <n v="3667.15"/>
        <n v="4183.25"/>
        <n v="4797.25"/>
        <n v="952.77"/>
        <n v="3833.11"/>
        <n v="3934.9"/>
        <n v="59.35"/>
        <n v="5187.8999999999996"/>
        <n v="824.19"/>
        <n v="2558.56"/>
        <n v="977.01"/>
        <n v="702.14"/>
        <n v="1275.49"/>
        <n v="3429.29"/>
        <n v="2038.41"/>
        <n v="771.44"/>
        <n v="5954.24"/>
        <n v="1368.83"/>
        <n v="6910.32"/>
        <n v="981.68"/>
        <n v="607.26"/>
        <n v="5455.78"/>
        <n v="541.71"/>
        <n v="3745.43"/>
        <n v="8642.16"/>
        <n v="186.82"/>
        <n v="2163"/>
        <n v="79.739999999999995"/>
        <n v="3953.69"/>
        <n v="4825.62"/>
        <n v="5785.88"/>
        <n v="1410.64"/>
        <n v="1948.21"/>
        <n v="5781.44"/>
        <n v="920.19"/>
        <n v="321.25"/>
        <n v="762.6"/>
        <n v="5120.84"/>
        <n v="5178.2700000000004"/>
        <n v="6384.5"/>
        <n v="3779.05"/>
        <n v="700.97"/>
        <n v="1219.76"/>
        <n v="1796.4"/>
        <n v="6380.3"/>
        <n v="3867.67"/>
        <n v="3031.82"/>
        <n v="1067.32"/>
        <n v="459.54"/>
        <n v="1269.72"/>
        <n v="1031.47"/>
        <n v="181.33"/>
        <n v="2306.87"/>
        <n v="3280.61"/>
        <n v="5126.0600000000004"/>
        <n v="5120.83"/>
        <n v="1560.26"/>
        <n v="1438.71"/>
        <n v="713.84"/>
        <n v="1384.14"/>
        <n v="260.7"/>
        <n v="1580.28"/>
        <n v="2312.4"/>
        <n v="698.47"/>
        <n v="29.21"/>
        <n v="1123.27"/>
        <n v="542.78"/>
        <n v="331.38"/>
        <n v="2735.37"/>
        <n v="878.21"/>
        <n v="950.08"/>
        <n v="2950.26"/>
        <n v="4253.38"/>
        <n v="1123.49"/>
        <n v="812.2"/>
        <n v="4723.8500000000004"/>
        <n v="218.6"/>
        <n v="518.70000000000005"/>
        <n v="1753.52"/>
        <n v="2425.12"/>
        <n v="1369.23"/>
        <n v="982.18"/>
        <n v="27.79"/>
        <n v="6052.9"/>
        <n v="2841.03"/>
        <n v="1090.67"/>
        <n v="7130.11"/>
        <n v="2470.9"/>
        <n v="5041.97"/>
        <n v="8070.7"/>
        <n v="4721.8599999999997"/>
        <n v="2816.44"/>
        <n v="2348.91"/>
        <n v="914.24"/>
        <n v="1987.65"/>
        <n v="849.58"/>
        <n v="1684.08"/>
        <n v="4111.26"/>
        <n v="1800.86"/>
        <n v="2658.85"/>
        <n v="36.83"/>
        <n v="3204.13"/>
        <n v="2240.04"/>
        <n v="177.79"/>
        <n v="2109.89"/>
        <n v="4406.55"/>
        <n v="6078.17"/>
        <n v="4541.34"/>
        <n v="4246.8999999999996"/>
        <n v="52.64"/>
        <n v="2732.8"/>
        <n v="4772.4799999999996"/>
        <n v="197.2"/>
        <n v="2372.89"/>
        <n v="1072.48"/>
        <n v="4019.86"/>
        <n v="728.46"/>
        <n v="444.74"/>
        <n v="2800.29"/>
        <n v="4684.8999999999996"/>
        <n v="3351.27"/>
        <n v="391.42"/>
        <n v="987.59"/>
        <n v="3002.62"/>
        <n v="1909.88"/>
        <n v="5042.3900000000003"/>
        <n v="977.07"/>
        <n v="2882.63"/>
        <n v="761.11"/>
        <n v="775.66"/>
        <n v="882.81"/>
        <n v="5479.64"/>
        <n v="946.23"/>
        <n v="2583.9499999999998"/>
        <n v="2542.6999999999998"/>
        <n v="1246.48"/>
        <n v="47.04"/>
        <n v="4479.09"/>
        <n v="915.12"/>
        <n v="2485.0700000000002"/>
        <n v="987.9"/>
        <n v="553.38"/>
        <n v="5647.66"/>
        <n v="1232.42"/>
        <n v="4832.38"/>
        <n v="5974.51"/>
        <n v="5810.92"/>
        <n v="1602.17"/>
        <n v="7007.36"/>
        <n v="3092.69"/>
        <n v="2910.5"/>
        <n v="4513.28"/>
        <n v="6173.49"/>
        <n v="4616.0600000000004"/>
        <n v="790.52"/>
        <n v="4852.1099999999997"/>
        <n v="487.65"/>
        <n v="1156.6300000000001"/>
        <n v="281.37"/>
        <n v="1356.75"/>
        <n v="2572.5700000000002"/>
        <n v="3172.59"/>
        <n v="2062.7199999999998"/>
        <n v="4013.33"/>
        <n v="42.95"/>
        <n v="2475.8000000000002"/>
        <n v="522.54999999999995"/>
        <n v="1893.82"/>
        <n v="1459.66"/>
        <n v="411.69"/>
        <n v="950.48"/>
        <n v="3187.22"/>
        <n v="5919.57"/>
        <n v="5171.5"/>
        <n v="1465.55"/>
        <n v="1958.02"/>
        <n v="391.2"/>
        <n v="756.45"/>
        <n v="2975.01"/>
        <n v="5994.12"/>
        <n v="2686.81"/>
        <n v="6139.67"/>
        <n v="1278.27"/>
        <n v="833.64"/>
        <n v="5665.39"/>
        <n v="357.6"/>
        <n v="503.33"/>
        <n v="363.92"/>
        <n v="343.96"/>
        <n v="4080.91"/>
        <n v="469.02"/>
        <n v="1105.92"/>
        <n v="292.82"/>
        <n v="11.95"/>
        <n v="3866.62"/>
        <n v="2899.9"/>
        <n v="1540.35"/>
        <n v="1229.55"/>
        <n v="2920.65"/>
        <n v="925.48"/>
        <n v="756.85"/>
        <n v="324.74"/>
        <n v="6109.85"/>
        <n v="4512.6899999999996"/>
        <n v="271.13"/>
        <n v="3492.09"/>
        <n v="77.14"/>
        <n v="1992.62"/>
        <n v="3946.02"/>
        <n v="300.56"/>
        <n v="1147.3599999999999"/>
        <n v="166.72"/>
        <n v="4295.0600000000004"/>
        <n v="2390.85"/>
        <n v="248.67"/>
        <n v="1457.3"/>
        <n v="504.8"/>
        <n v="3302.83"/>
        <n v="1834.79"/>
        <n v="933.75"/>
        <n v="5245.9"/>
        <n v="4993.88"/>
        <n v="417.51"/>
        <n v="2568.12"/>
        <n v="6952.31"/>
        <n v="51.06"/>
        <n v="7292.05"/>
        <n v="4280.91"/>
        <n v="3240.43"/>
        <n v="1700.32"/>
        <n v="371.61"/>
        <n v="1932.43"/>
        <n v="3082.4"/>
        <n v="1430.48"/>
        <n v="578.13"/>
        <n v="143.88999999999999"/>
        <n v="2436.9699999999998"/>
        <n v="267.86"/>
        <n v="2165.44"/>
        <n v="4320.7299999999996"/>
        <n v="3237.8"/>
        <n v="88.27"/>
        <n v="507.4"/>
        <n v="843.51"/>
        <n v="629.30999999999995"/>
        <n v="1174.4000000000001"/>
        <n v="754.04"/>
        <n v="2595.73"/>
        <n v="120.1"/>
        <n v="798.7"/>
        <n v="3223.99"/>
        <n v="4321.3"/>
        <n v="392.66"/>
        <n v="297.01"/>
        <n v="2257.02"/>
        <n v="349.16"/>
        <n v="1737.98"/>
        <n v="39.299999999999997"/>
        <n v="212.54"/>
        <n v="7780.29"/>
        <n v="3506.59"/>
        <n v="202.66"/>
        <n v="223.17"/>
        <n v="1928.8"/>
        <n v="2394.92"/>
        <n v="1170.3800000000001"/>
        <n v="2706.36"/>
        <n v="3359.11"/>
        <n v="308.14"/>
        <n v="1081.42"/>
        <n v="96.35"/>
        <n v="1722.94"/>
        <n v="425.06"/>
        <n v="3997.17"/>
        <n v="2286.64"/>
        <n v="3942.17"/>
        <n v="3098.73"/>
        <n v="339.19"/>
        <n v="2896.94"/>
        <n v="183.73"/>
        <n v="6031.91"/>
        <n v="3508.88"/>
        <n v="1662.64"/>
        <n v="847.35"/>
        <n v="1820.49"/>
        <n v="5367.66"/>
        <n v="2359.6"/>
        <n v="1288.22"/>
        <n v="500.92"/>
        <n v="3001.69"/>
        <n v="2667.26"/>
        <n v="695.38"/>
        <n v="8404.58"/>
        <n v="2109.77"/>
        <n v="2166.9"/>
        <n v="465.67"/>
        <n v="2239.14"/>
        <n v="245.22"/>
        <n v="7031.63"/>
        <n v="4540.8900000000003"/>
        <n v="7941.89"/>
        <n v="129.30000000000001"/>
        <n v="1281.76"/>
        <n v="3422.5"/>
        <n v="2580.6"/>
        <n v="1663.8"/>
        <n v="5761.15"/>
        <n v="552.41999999999996"/>
        <n v="613.26"/>
        <n v="4321.04"/>
        <n v="908.04"/>
        <n v="4155.04"/>
        <n v="1600.64"/>
        <n v="2043.3"/>
        <n v="3407.78"/>
        <n v="252.22"/>
        <n v="696.95"/>
        <n v="1059.06"/>
        <n v="729.14"/>
        <n v="1153.83"/>
        <n v="3739.1"/>
        <n v="1660.73"/>
        <n v="709.22"/>
        <n v="1963.92"/>
        <n v="3044.13"/>
        <n v="2946.57"/>
        <n v="1749.74"/>
        <n v="2374.31"/>
        <n v="2508.62"/>
        <n v="52.35"/>
        <n v="4895.3900000000003"/>
        <n v="2307.91"/>
        <n v="1652.92"/>
        <n v="2458.46"/>
        <n v="6352.75"/>
        <n v="3248.13"/>
        <n v="3097.13"/>
        <n v="287.31"/>
        <n v="6400.2"/>
        <n v="7802.51"/>
        <n v="7257.37"/>
        <n v="418.77"/>
        <n v="497.39"/>
        <n v="5442.82"/>
        <n v="3354.69"/>
        <n v="2029.86"/>
        <n v="4203.46"/>
        <n v="1171.31"/>
        <n v="3487.91"/>
        <n v="2640.32"/>
        <n v="1993.73"/>
        <n v="1805.8"/>
        <n v="3202.09"/>
        <n v="318.69"/>
        <n v="2402.33"/>
        <n v="3731.22"/>
        <n v="759.27"/>
        <n v="2065.87"/>
        <n v="590.91999999999996"/>
        <n v="1117.1199999999999"/>
        <n v="2465.65"/>
        <n v="2780.46"/>
        <n v="1332.3"/>
        <n v="264.82"/>
        <n v="5002.5600000000004"/>
        <n v="1250.17"/>
        <n v="828.9"/>
        <n v="4264.42"/>
        <n v="1428.95"/>
        <n v="2871.17"/>
        <n v="1723.63"/>
        <n v="1376.37"/>
        <n v="140.29"/>
        <n v="1478.49"/>
        <n v="1620.88"/>
        <n v="2904.18"/>
        <n v="1277.73"/>
        <n v="3058.51"/>
        <n v="3106.48"/>
        <n v="36.72"/>
        <n v="1602.82"/>
        <n v="281.29000000000002"/>
        <n v="323.61"/>
        <n v="2601.65"/>
        <n v="4484.6499999999996"/>
        <n v="7438.69"/>
        <n v="3464.05"/>
        <n v="1273.68"/>
        <n v="3888.24"/>
        <n v="719.21"/>
        <n v="1192.52"/>
        <n v="4466.1499999999996"/>
        <n v="2814.75"/>
        <n v="300.32"/>
        <n v="569.66"/>
        <n v="1930.98"/>
        <n v="3936.19"/>
        <n v="1593.91"/>
        <n v="340"/>
        <n v="1582.82"/>
        <n v="383.32"/>
        <n v="5599.96"/>
        <n v="653.86"/>
        <n v="336.3"/>
        <n v="1758.51"/>
        <n v="2663.48"/>
        <n v="3636.66"/>
        <n v="6527.13"/>
        <n v="1500.22"/>
        <n v="275.37"/>
        <n v="1529.01"/>
        <n v="1736.88"/>
        <n v="5498.66"/>
        <n v="2734.07"/>
        <n v="2527.6"/>
        <n v="527.97"/>
        <n v="346.86"/>
        <n v="1475.88"/>
        <n v="1883.1"/>
        <n v="462.27"/>
        <n v="3416.41"/>
        <n v="3358.86"/>
        <n v="732.41"/>
        <n v="74.28"/>
        <n v="1020.4"/>
        <n v="915.34"/>
        <n v="2578.75"/>
        <n v="1254.6300000000001"/>
        <n v="3473.67"/>
        <n v="927.49"/>
        <n v="798.14"/>
        <n v="121.25"/>
        <n v="1837.03"/>
        <n v="177.05"/>
        <n v="1925.93"/>
        <n v="353.22"/>
        <n v="1718.79"/>
        <n v="1431.12"/>
        <n v="914.67"/>
        <n v="330.74"/>
        <n v="2507.83"/>
        <n v="718.79"/>
        <n v="5410.94"/>
        <n v="2258.21"/>
        <n v="5318.9"/>
        <n v="3265.43"/>
        <n v="3219.46"/>
        <n v="3752.16"/>
        <n v="4471.49"/>
        <n v="6529.78"/>
        <n v="2349.7600000000002"/>
        <n v="4406.1000000000004"/>
        <n v="1403.15"/>
        <n v="2467.4"/>
        <n v="2936.16"/>
        <n v="5036.68"/>
        <n v="489.17"/>
        <n v="106.97"/>
        <n v="1643.08"/>
        <n v="2954.9"/>
        <n v="104.27"/>
        <n v="4129.2299999999996"/>
        <n v="4455.74"/>
        <n v="506.02"/>
        <n v="990.5"/>
        <n v="3650.96"/>
        <n v="2038.6"/>
        <n v="85.66"/>
        <n v="65.180000000000007"/>
        <n v="2478.66"/>
        <n v="6298.96"/>
        <n v="21.54"/>
        <n v="2882.04"/>
        <n v="410.17"/>
        <n v="3188.66"/>
        <n v="2005.8"/>
        <n v="1684.28"/>
        <n v="99.76"/>
        <n v="70.2"/>
        <n v="517.27"/>
        <n v="825.9"/>
        <n v="1489.18"/>
        <n v="1357.28"/>
        <n v="186.7"/>
        <n v="7399.39"/>
        <n v="452.36"/>
        <n v="509.83"/>
        <n v="2558.62"/>
        <n v="3096.72"/>
        <n v="483.62"/>
        <n v="1598.67"/>
        <n v="7346.52"/>
        <n v="5052.67"/>
        <n v="784.98"/>
        <n v="304.48"/>
        <n v="1126.6199999999999"/>
        <n v="188.4"/>
        <n v="588.35"/>
        <n v="4649.66"/>
        <n v="441.63"/>
        <n v="2163.5100000000002"/>
        <n v="2809.25"/>
        <n v="5818.29"/>
        <n v="1135.9000000000001"/>
        <n v="1678.63"/>
        <n v="836.18"/>
        <n v="1192.97"/>
        <n v="1023.35"/>
        <n v="3883.22"/>
        <n v="325.07"/>
        <n v="6826.34"/>
        <n v="2006.38"/>
        <n v="3291.59"/>
        <n v="1489.19"/>
        <n v="1158.9100000000001"/>
        <n v="1103.21"/>
        <n v="5127.51"/>
        <n v="462.79"/>
        <n v="2043.11"/>
        <n v="2191.9899999999998"/>
        <n v="4194.0200000000004"/>
        <n v="473.98"/>
        <n v="1182.53"/>
        <n v="1378.99"/>
        <n v="999.58"/>
        <n v="1731.96"/>
        <n v="1089.97"/>
        <n v="630.26"/>
        <n v="1659.81"/>
        <n v="910.66"/>
        <n v="3231.54"/>
        <n v="5235.37"/>
        <n v="3956.53"/>
        <n v="3225.65"/>
        <n v="2084.2800000000002"/>
        <n v="1143.5999999999999"/>
        <n v="1227.51"/>
        <n v="2346.38"/>
        <n v="2701.3"/>
        <n v="2110.86"/>
        <n v="5338.41"/>
        <n v="2850.79"/>
        <n v="1436.06"/>
        <n v="3394.09"/>
        <n v="4850.1000000000004"/>
        <n v="2932.88"/>
        <n v="8161.78"/>
        <n v="1521.41"/>
        <n v="2491.5300000000002"/>
        <n v="1472.59"/>
        <n v="1035.06"/>
        <n v="3255.26"/>
        <n v="2129.85"/>
        <n v="3492.96"/>
        <n v="1604.17"/>
        <n v="266.54000000000002"/>
        <n v="3835.13"/>
        <n v="760.44"/>
        <n v="878.66"/>
        <n v="1597.93"/>
        <n v="615.21"/>
        <n v="611.57000000000005"/>
        <n v="407.36"/>
        <n v="3514.45"/>
        <n v="1568.82"/>
        <n v="359.66"/>
        <n v="2584.9699999999998"/>
        <n v="76.81"/>
        <n v="5031.91"/>
        <n v="470.88"/>
        <n v="4986.13"/>
        <n v="361.44"/>
        <n v="1754.8"/>
        <n v="166.4"/>
        <n v="27.13"/>
        <n v="2431.0500000000002"/>
        <n v="5349.76"/>
        <n v="508.29"/>
        <n v="351.94"/>
        <n v="605.27"/>
        <n v="801.42"/>
        <n v="713.59"/>
        <n v="7061.78"/>
        <n v="817.02"/>
        <n v="1373.42"/>
        <n v="1122.98"/>
        <n v="366.55"/>
        <n v="1133.68"/>
        <n v="996.6"/>
        <n v="1698.16"/>
        <n v="2369.0500000000002"/>
        <n v="1049.27"/>
        <n v="998.34"/>
        <n v="220.3"/>
        <n v="891.81"/>
        <n v="898.13"/>
        <n v="666.04"/>
        <n v="1284.6600000000001"/>
        <n v="6800.03"/>
        <n v="4422.3999999999996"/>
        <n v="165.57"/>
        <n v="2395.58"/>
        <n v="1764.46"/>
        <n v="4748.47"/>
        <n v="69.06"/>
        <n v="883.82"/>
        <n v="53.04"/>
        <n v="1277.8"/>
        <n v="268.83999999999997"/>
        <n v="927.32"/>
        <n v="498.43"/>
        <n v="86.74"/>
        <n v="1268.58"/>
        <n v="1558.28"/>
        <n v="4359.3100000000004"/>
        <n v="668.96"/>
        <n v="2249.0700000000002"/>
        <n v="785.66"/>
        <n v="472.73"/>
        <n v="240.16"/>
        <n v="119.22"/>
        <n v="1603.32"/>
        <n v="76.42"/>
        <n v="590.94000000000005"/>
        <n v="4805.8900000000003"/>
        <n v="5777.59"/>
        <n v="4013.19"/>
        <n v="372.2"/>
        <n v="685.24"/>
        <n v="2584.2800000000002"/>
        <n v="851.47"/>
        <n v="4237.3"/>
        <n v="163.35"/>
        <n v="1431.73"/>
        <n v="347.71"/>
        <n v="5554.61"/>
        <n v="100.1"/>
        <n v="1077.6099999999999"/>
        <n v="5381.88"/>
        <n v="1016.61"/>
        <n v="105.07"/>
        <n v="798.12"/>
        <n v="606.6"/>
        <n v="3262.57"/>
        <n v="2043.87"/>
        <n v="1310.3900000000001"/>
        <n v="4608.8999999999996"/>
        <n v="1388.99"/>
        <n v="7055.72"/>
        <n v="741.41"/>
        <n v="2803.18"/>
        <n v="87.98"/>
        <n v="1135.28"/>
        <n v="1286.19"/>
        <n v="7598.86"/>
        <n v="3961.06"/>
        <n v="5706.76"/>
        <n v="2125.41"/>
        <n v="2772.1"/>
        <n v="6237.64"/>
        <n v="378"/>
        <n v="764.98"/>
        <n v="7135.57"/>
        <n v="3306.94"/>
        <n v="202.19"/>
        <n v="1934.22"/>
        <n v="3070.9"/>
        <n v="784.45"/>
        <n v="2433.83"/>
        <n v="591.05999999999995"/>
        <n v="1074.92"/>
        <n v="580.53"/>
        <n v="3501.1"/>
        <n v="1561.84"/>
        <n v="26.56"/>
        <n v="1029.43"/>
        <n v="3054.47"/>
        <n v="5615.37"/>
        <n v="29.33"/>
        <n v="652.07000000000005"/>
        <n v="7357.91"/>
        <n v="2198.71"/>
        <n v="1979.25"/>
        <n v="1985.2"/>
        <n v="6376.39"/>
        <n v="527.96"/>
        <n v="1515.16"/>
        <n v="87.99"/>
        <n v="1071.8399999999999"/>
        <n v="4068.9"/>
        <n v="2181.7199999999998"/>
        <n v="73.180000000000007"/>
        <n v="605.72"/>
        <n v="2698.78"/>
        <n v="2041.48"/>
        <n v="2110.62"/>
        <n v="1558.57"/>
        <n v="3382"/>
        <n v="608.73"/>
        <n v="3576.62"/>
        <n v="4368.32"/>
        <n v="1527"/>
        <n v="1150.23"/>
        <n v="2970.85"/>
        <n v="2088.5700000000002"/>
        <n v="397.56"/>
        <n v="543.19000000000005"/>
        <n v="3941.96"/>
        <n v="1513.6"/>
        <n v="2744.14"/>
        <n v="3603.35"/>
        <n v="5757.69"/>
        <n v="1115.52"/>
        <n v="5100.21"/>
        <n v="4553.6400000000003"/>
        <n v="766.87"/>
        <n v="2944.89"/>
        <n v="1531.35"/>
        <n v="259.37"/>
        <n v="1064.93"/>
        <n v="5146.42"/>
        <n v="1519.15"/>
        <n v="4428.4399999999996"/>
        <n v="1865.49"/>
        <n v="651.53"/>
        <n v="728.29"/>
        <n v="4238.76"/>
        <n v="2188.15"/>
        <n v="2683.33"/>
        <n v="2637.38"/>
        <n v="2127.5300000000002"/>
        <n v="2736.1"/>
        <n v="3253.13"/>
        <n v="863.72"/>
        <n v="1861.29"/>
        <n v="6058.76"/>
        <n v="1643.87"/>
        <n v="304.74"/>
        <n v="1565.27"/>
        <n v="519.26"/>
        <n v="873.08"/>
        <n v="5904.47"/>
        <n v="1205.51"/>
        <n v="594.09"/>
        <n v="6603.93"/>
        <n v="1400.36"/>
        <n v="239.27"/>
        <n v="4905.3500000000004"/>
        <n v="2719.09"/>
        <n v="2390.92"/>
        <n v="1202.8900000000001"/>
        <n v="825.63"/>
        <n v="2757.82"/>
        <n v="753.94"/>
        <n v="3416.15"/>
        <n v="3850.39"/>
        <n v="178.98"/>
        <n v="1941.39"/>
        <n v="2664.2"/>
        <n v="871.23"/>
        <n v="1232.21"/>
        <n v="3876.33"/>
        <n v="115.32"/>
        <n v="124.89"/>
        <n v="767.34"/>
        <n v="954.29"/>
        <n v="1168.28"/>
        <n v="623.95000000000005"/>
        <n v="2053.87"/>
        <n v="1056.99"/>
        <n v="2171.56"/>
        <n v="1098.18"/>
        <n v="487.94"/>
        <n v="1764.32"/>
        <n v="1195.75"/>
        <n v="4746.2"/>
        <n v="993.79"/>
        <n v="2159.7800000000002"/>
        <n v="169.24"/>
        <n v="3778.11"/>
        <n v="398.56"/>
        <n v="159.91"/>
        <n v="342.06"/>
        <n v="1999.11"/>
        <n v="1220.03"/>
        <n v="1032.24"/>
        <n v="1983.7"/>
        <n v="3395.19"/>
        <n v="4917.7700000000004"/>
        <n v="3168.09"/>
        <n v="2938.33"/>
        <n v="2694.74"/>
        <n v="5683.47"/>
        <n v="1773.36"/>
        <n v="7082.41"/>
        <n v="1641.64"/>
        <n v="1850.55"/>
        <n v="72.69"/>
        <n v="551.54999999999995"/>
        <n v="3763.01"/>
        <n v="1255.3499999999999"/>
        <n v="4988.17"/>
        <n v="537.99"/>
        <n v="1295.76"/>
        <n v="4853.92"/>
        <n v="1809.72"/>
        <n v="2326.62"/>
        <n v="850.47"/>
        <n v="5612.79"/>
        <n v="156.58000000000001"/>
        <n v="402.98"/>
        <n v="6581.64"/>
        <n v="207.28"/>
        <n v="873.2"/>
        <n v="217.14"/>
        <n v="1774.39"/>
        <n v="2337.1"/>
        <n v="2567.19"/>
        <n v="259.31"/>
        <n v="6277.99"/>
        <n v="60.55"/>
        <n v="259.02"/>
        <n v="43.35"/>
        <n v="8136.27"/>
        <n v="7058.45"/>
        <n v="4944.68"/>
        <n v="929.1"/>
        <n v="1159.78"/>
        <n v="802.76"/>
        <n v="6125.85"/>
        <n v="4033.79"/>
        <n v="3780.9"/>
        <n v="921.66"/>
        <n v="284.86"/>
        <n v="311.31"/>
        <n v="6338.41"/>
        <n v="2629.34"/>
        <n v="547.67999999999995"/>
        <n v="392.28"/>
        <n v="6608.08"/>
        <n v="407.78"/>
        <n v="1594.42"/>
        <n v="2186.52"/>
        <n v="6641.82"/>
        <n v="1450.71"/>
        <n v="1343.87"/>
        <n v="1017.07"/>
        <n v="5038.8900000000003"/>
        <n v="65.569999999999993"/>
        <n v="2786.28"/>
        <n v="2129.9"/>
        <n v="240.24"/>
        <n v="1242.97"/>
        <n v="5311.77"/>
        <n v="7411.14"/>
        <n v="1073.56"/>
        <n v="1586.18"/>
        <n v="1138.3"/>
        <n v="4271.13"/>
        <n v="1091.24"/>
        <n v="1059.9100000000001"/>
        <n v="1232.3599999999999"/>
        <n v="916.28"/>
        <n v="1719.31"/>
        <n v="494.48"/>
        <n v="3007.66"/>
        <n v="246.86"/>
        <n v="2208.04"/>
        <n v="5137.3500000000004"/>
        <n v="585.35"/>
        <n v="5720.85"/>
        <n v="1475.42"/>
        <n v="1400.15"/>
        <n v="455.79"/>
        <n v="147.28"/>
        <n v="3888.28"/>
        <n v="3718.32"/>
        <n v="1039.32"/>
        <n v="5475.15"/>
        <n v="807.27"/>
        <n v="1038.2"/>
        <n v="2532.9299999999998"/>
        <n v="1509.19"/>
        <n v="4133.66"/>
        <n v="3251.01"/>
        <n v="168.34"/>
        <n v="6104.58"/>
        <n v="3261.92"/>
        <n v="1241.8599999999999"/>
        <n v="1674.64"/>
        <n v="217.35"/>
        <n v="2756.16"/>
        <n v="1862.43"/>
        <n v="1931.61"/>
        <n v="4622.47"/>
        <n v="646.20000000000005"/>
        <n v="1195.32"/>
        <n v="2203.0300000000002"/>
        <n v="7388.83"/>
        <n v="685.37"/>
        <n v="467.67"/>
        <n v="2757.81"/>
        <n v="577.34"/>
        <n v="1402.21"/>
        <n v="199.45"/>
        <n v="2190.9699999999998"/>
        <n v="139.69"/>
        <n v="294.55"/>
        <n v="2121.98"/>
        <n v="5138.26"/>
        <n v="504.64"/>
        <n v="5144.41"/>
        <n v="2472.52"/>
        <n v="1296"/>
        <n v="2153.04"/>
        <n v="2199.61"/>
        <n v="4907.16"/>
        <n v="2714.73"/>
        <n v="2245.9699999999998"/>
        <n v="2162.02"/>
        <n v="4058.21"/>
        <n v="5414.68"/>
        <n v="4557.46"/>
        <n v="1111.1099999999999"/>
        <n v="2039.77"/>
        <n v="1255.53"/>
        <n v="1331.69"/>
        <n v="6034.88"/>
        <n v="3383.23"/>
        <n v="2999.44"/>
        <n v="1247.71"/>
        <n v="1643.36"/>
        <n v="490.12"/>
        <n v="6719.38"/>
        <n v="811.5"/>
        <n v="373"/>
        <n v="6406.49"/>
        <n v="970"/>
        <n v="313.11"/>
        <n v="804.59"/>
        <n v="7895.41"/>
        <n v="3596.32"/>
        <n v="2369.5300000000002"/>
        <n v="1605.29"/>
        <n v="183.74"/>
        <n v="846.15"/>
        <n v="1021.17"/>
        <n v="2852.39"/>
        <n v="1991.17"/>
        <n v="6737.22"/>
        <n v="495.66"/>
        <n v="6842.74"/>
        <n v="3604.87"/>
        <n v="2742.01"/>
        <n v="197.37"/>
        <n v="6052.68"/>
        <n v="475.46"/>
        <n v="70.17"/>
        <n v="1727.33"/>
        <n v="754.67"/>
        <n v="696.81"/>
        <n v="2195.27"/>
        <n v="355.62"/>
        <n v="1845.61"/>
        <n v="4477.59"/>
        <n v="1300.31"/>
        <n v="1521.78"/>
        <n v="433.2"/>
        <n v="2353.66"/>
        <n v="4586.05"/>
        <n v="640.03"/>
        <n v="8079.27"/>
        <n v="1945.05"/>
        <n v="763.25"/>
        <n v="1407.4"/>
        <n v="996.02"/>
        <n v="2795.65"/>
        <n v="3804.89"/>
        <n v="3416.88"/>
        <n v="208.16"/>
        <n v="2810.63"/>
        <n v="2114.75"/>
        <n v="2039.08"/>
        <n v="240.8"/>
        <n v="4185.24"/>
        <n v="5721.46"/>
        <n v="1496.19"/>
        <n v="926.86"/>
        <n v="431.36"/>
        <n v="4326.34"/>
        <n v="5736.14"/>
        <n v="701.48"/>
        <n v="2809.38"/>
        <n v="476.78"/>
        <n v="4718.3999999999996"/>
        <n v="310.02"/>
        <n v="1589.72"/>
        <n v="668.19"/>
        <n v="2218.98"/>
        <n v="682.06"/>
        <n v="4010.89"/>
        <n v="1189.72"/>
        <n v="824.74"/>
        <n v="117.1"/>
        <n v="1810.42"/>
        <n v="2666.35"/>
        <n v="320.54000000000002"/>
        <n v="1614.4"/>
        <n v="6313.25"/>
        <n v="6453.03"/>
        <n v="2074.9499999999998"/>
        <n v="1408.43"/>
        <n v="2641.23"/>
        <n v="5050.3500000000004"/>
        <n v="473.77"/>
        <n v="2030.91"/>
        <n v="3830.51"/>
        <n v="411.04"/>
        <n v="2229.13"/>
        <n v="2610.31"/>
        <n v="2958.21"/>
        <n v="6617.82"/>
        <n v="1073.54"/>
        <n v="838.45"/>
        <n v="1469.66"/>
        <n v="459.33"/>
        <n v="1214.75"/>
        <n v="5092.37"/>
        <n v="1341.57"/>
        <n v="3849.47"/>
        <n v="3297.58"/>
        <n v="4612.4399999999996"/>
        <n v="520.91"/>
        <n v="2230.1999999999998"/>
        <n v="756.87"/>
        <n v="3138.37"/>
        <n v="5760.7"/>
        <n v="474.62"/>
        <n v="1082.5999999999999"/>
        <n v="3059.55"/>
        <n v="2266.67"/>
        <n v="7328.37"/>
        <n v="7046.14"/>
        <n v="162.81"/>
        <n v="78.77"/>
        <n v="2915.76"/>
        <n v="2920.13"/>
        <n v="2065.4"/>
        <n v="2914.19"/>
        <n v="333.43"/>
        <n v="6367.64"/>
        <n v="1974.92"/>
        <n v="435.32"/>
        <n v="2643.8"/>
        <n v="2755.12"/>
        <n v="559.04"/>
        <n v="1668.6"/>
        <n v="2703.57"/>
        <n v="2875.5"/>
        <n v="738.67"/>
        <n v="2786.49"/>
        <n v="2492.17"/>
        <n v="3397.27"/>
        <n v="940.36"/>
        <n v="4605.95"/>
        <n v="850.02"/>
        <n v="3091.95"/>
        <n v="1489.2"/>
        <n v="4676.92"/>
        <n v="1352.95"/>
        <n v="1436.15"/>
        <n v="74.41"/>
        <n v="6612.14"/>
        <n v="491.49"/>
        <n v="6777.68"/>
        <n v="662.35"/>
        <n v="4927.3900000000003"/>
        <n v="4561.7"/>
        <n v="95.46"/>
        <n v="4534.42"/>
        <n v="3709.86"/>
        <n v="1895.25"/>
        <n v="44.09"/>
        <n v="7783.02"/>
        <n v="665.72"/>
        <n v="1512.62"/>
        <n v="2035.93"/>
        <n v="3159.48"/>
        <n v="315.93"/>
        <n v="484.38"/>
        <n v="185.26"/>
        <n v="1869.39"/>
        <n v="3007.93"/>
        <n v="1011.68"/>
        <n v="2189.0700000000002"/>
        <n v="5622.51"/>
        <n v="1682.4"/>
        <n v="364.34"/>
        <n v="277.08999999999997"/>
        <n v="651.41"/>
        <n v="895.38"/>
        <n v="1894.46"/>
        <n v="3007.95"/>
        <n v="54.71"/>
        <n v="1112.93"/>
        <n v="2496.96"/>
        <n v="7831.66"/>
        <n v="435.65"/>
        <n v="2881.15"/>
        <n v="1240.8900000000001"/>
        <n v="510.55"/>
        <n v="4824.76"/>
        <n v="6928.31"/>
        <n v="127.23"/>
        <n v="3299.35"/>
        <n v="616.98"/>
        <n v="406.19"/>
        <n v="5517.6"/>
        <n v="2748.01"/>
        <n v="2970.79"/>
        <n v="2162.8000000000002"/>
        <n v="4619.58"/>
        <n v="797.05"/>
        <n v="2275.14"/>
        <n v="1295"/>
        <n v="7576.15"/>
        <n v="377.3"/>
        <n v="4964.25"/>
        <n v="4322.8500000000004"/>
        <n v="1772.68"/>
        <n v="699.84"/>
        <n v="3137.67"/>
        <n v="1332.24"/>
        <n v="284.18"/>
        <n v="2343.4299999999998"/>
        <n v="1668.43"/>
        <n v="961.84"/>
        <n v="4781.6000000000004"/>
        <n v="765.15"/>
        <n v="1811.99"/>
        <n v="2468.67"/>
        <n v="3803.59"/>
        <n v="5172.75"/>
        <n v="570.37"/>
        <n v="2975.77"/>
        <n v="3484.2"/>
        <n v="231.67"/>
        <n v="4708.84"/>
        <n v="944.95"/>
        <n v="322.05"/>
        <n v="6120.48"/>
        <n v="1805.02"/>
        <n v="5109.33"/>
        <n v="37.409999999999997"/>
        <n v="3853.51"/>
        <n v="2957.82"/>
        <n v="2208.9499999999998"/>
        <n v="239.09"/>
        <n v="2344.85"/>
        <n v="1659.18"/>
        <n v="2835.56"/>
        <n v="633.62"/>
        <n v="3663.88"/>
        <n v="3848.41"/>
        <n v="673.83"/>
        <n v="843.99"/>
        <n v="7210.33"/>
        <n v="289.64"/>
        <n v="4602.95"/>
        <n v="4878.1499999999996"/>
        <n v="516.74"/>
        <n v="2761.05"/>
        <n v="1249.29"/>
        <n v="2673.31"/>
        <n v="2063.8200000000002"/>
        <n v="4068.94"/>
        <n v="3215.14"/>
        <n v="4509.8900000000003"/>
        <n v="3038.49"/>
        <n v="5850.91"/>
        <n v="2100.69"/>
        <n v="8347.25"/>
        <n v="1883.52"/>
        <n v="624.67999999999995"/>
        <n v="3786.48"/>
        <n v="3880.97"/>
        <n v="113.4"/>
        <n v="6551.09"/>
        <n v="2026.16"/>
        <n v="197.26"/>
        <n v="1505.63"/>
        <n v="3266.03"/>
        <n v="8919.4599999999991"/>
        <n v="1845.84"/>
        <n v="3883.16"/>
        <n v="1247.1500000000001"/>
        <n v="5230.17"/>
        <n v="1844.13"/>
        <n v="2427.59"/>
        <n v="3197.9"/>
        <n v="1406.74"/>
        <n v="1516.59"/>
        <n v="5795.66"/>
        <n v="3146.44"/>
        <n v="383.76"/>
        <n v="5428.11"/>
        <n v="440.89"/>
        <n v="3373.06"/>
        <n v="3754.35"/>
        <n v="2467.1"/>
        <n v="198.87"/>
        <n v="4304.46"/>
        <n v="3252.2"/>
        <n v="2097.0500000000002"/>
        <n v="2771.1"/>
        <n v="484.9"/>
        <n v="1428.93"/>
        <n v="1397.68"/>
        <n v="2234.6799999999998"/>
        <n v="2125.81"/>
        <n v="246.6"/>
        <n v="805.97"/>
        <n v="947.68"/>
        <n v="812.66"/>
        <n v="3459.12"/>
        <n v="1584.11"/>
        <n v="1040.6300000000001"/>
        <n v="6212.88"/>
        <n v="1034.5"/>
        <n v="1473.92"/>
        <n v="610.02"/>
        <n v="5134.2700000000004"/>
        <n v="6638.6"/>
        <n v="848.48"/>
        <n v="323.82"/>
        <n v="3478.35"/>
        <n v="183.21"/>
        <n v="407.84"/>
        <n v="1824.14"/>
        <n v="1093.76"/>
        <n v="1707.2"/>
        <n v="9313.7999999999993"/>
        <n v="318.57"/>
        <n v="1386.16"/>
        <n v="239.55"/>
        <n v="6252.39"/>
        <n v="5863.58"/>
        <n v="1239.6500000000001"/>
        <n v="4873.38"/>
        <n v="7195.6"/>
        <n v="583.67999999999995"/>
        <n v="3094.9"/>
        <n v="154.5"/>
        <n v="3961.01"/>
        <n v="484.7"/>
        <n v="4511.9799999999996"/>
        <n v="3043.84"/>
        <n v="4237.3999999999996"/>
        <n v="198.11"/>
        <n v="2398.84"/>
        <n v="1571.75"/>
        <n v="4436.72"/>
        <n v="2588.67"/>
        <n v="695.81"/>
        <n v="35.020000000000003"/>
        <n v="1698.02"/>
        <n v="1747.2"/>
        <n v="4150.4799999999996"/>
        <n v="609.66999999999996"/>
        <n v="464.58"/>
        <n v="1793.28"/>
        <n v="6692.07"/>
        <n v="4322.9799999999996"/>
        <n v="4284.62"/>
        <n v="1089.06"/>
        <n v="425.07"/>
        <n v="2920.22"/>
        <n v="5716.66"/>
        <n v="3289.08"/>
        <n v="1204.05"/>
        <n v="7066.66"/>
        <n v="1810.43"/>
        <n v="2843.83"/>
        <n v="468.73"/>
        <n v="316.56"/>
        <n v="1591.44"/>
        <n v="4468.24"/>
        <n v="3008.32"/>
        <n v="3137.14"/>
        <n v="193.23"/>
        <n v="4728.75"/>
        <n v="333.19"/>
        <n v="2736"/>
        <n v="664.75"/>
        <n v="1584.14"/>
        <n v="2678.95"/>
        <n v="2491.7600000000002"/>
        <n v="1209.6400000000001"/>
        <n v="5077.3500000000004"/>
        <n v="5340.48"/>
        <n v="201.5"/>
        <n v="2669.18"/>
        <n v="4033"/>
        <n v="127.63"/>
        <n v="3137.83"/>
        <n v="281.85000000000002"/>
        <n v="2032.98"/>
        <n v="5313.22"/>
        <n v="148.25"/>
        <n v="520.54"/>
        <n v="798.04"/>
        <n v="2868.2"/>
        <n v="1382.72"/>
        <n v="1876.46"/>
        <n v="1412.35"/>
        <n v="105.96"/>
        <n v="5706.55"/>
        <n v="5365.74"/>
        <n v="7710.91"/>
        <n v="902.4"/>
        <n v="1755.59"/>
        <n v="85.38"/>
        <n v="30.89"/>
        <n v="1896.72"/>
        <n v="542.09"/>
        <n v="64.17"/>
        <n v="4952.55"/>
        <n v="2331.62"/>
        <n v="5174.8500000000004"/>
        <n v="1079.8900000000001"/>
        <n v="1279.95"/>
        <n v="498.33"/>
        <n v="1245.9000000000001"/>
        <n v="3744.23"/>
        <n v="2508.46"/>
        <n v="682.92"/>
        <n v="554.49"/>
        <n v="2255.2600000000002"/>
        <n v="8116.27"/>
        <n v="5594.39"/>
        <n v="1111.6199999999999"/>
        <n v="1152.74"/>
        <n v="3920.81"/>
        <n v="529.29999999999995"/>
        <n v="7564.13"/>
        <n v="1640.22"/>
        <n v="1189.8399999999999"/>
        <n v="951.48"/>
        <n v="424"/>
        <n v="8937.77"/>
        <n v="163.89"/>
        <n v="1610.13"/>
        <n v="1902.99"/>
        <n v="818.66"/>
        <n v="726.27"/>
        <n v="2022.18"/>
        <n v="449.28"/>
        <n v="461.12"/>
        <n v="347.49"/>
        <n v="3162.28"/>
        <n v="339.07"/>
        <n v="708.55"/>
        <n v="813.38"/>
        <n v="3193.18"/>
        <n v="207.54"/>
        <n v="779.48"/>
        <n v="3282.99"/>
        <n v="318.77"/>
        <n v="369.54"/>
        <n v="4849.41"/>
        <n v="3302.45"/>
        <n v="2095.7199999999998"/>
        <n v="5631.25"/>
        <n v="5018.83"/>
        <n v="1477.51"/>
        <n v="379.44"/>
        <n v="6204.92"/>
        <n v="1923.77"/>
        <n v="4083.31"/>
        <n v="676.74"/>
        <n v="384.29"/>
        <n v="310.39"/>
        <n v="485.78"/>
        <n v="841.95"/>
        <n v="955.23"/>
        <n v="5957.03"/>
        <n v="674.68"/>
        <n v="861.2"/>
        <n v="3341.94"/>
        <n v="2825.28"/>
        <n v="3605.1"/>
        <n v="3648.26"/>
        <n v="1675.48"/>
        <n v="290.02"/>
        <n v="920.86"/>
        <n v="2727.32"/>
        <n v="2429.65"/>
        <n v="407.6"/>
        <n v="5068.97"/>
        <n v="1330.43"/>
        <n v="400.52"/>
        <n v="1065.48"/>
        <n v="2920.4"/>
        <n v="6593.48"/>
        <n v="214.04"/>
        <n v="4881.71"/>
        <n v="3422.57"/>
        <n v="680.05"/>
        <n v="999.45"/>
        <n v="1358.49"/>
        <n v="69.650000000000006"/>
        <n v="3463.28"/>
        <n v="2194.42"/>
        <n v="3379.53"/>
        <n v="4131.4799999999996"/>
        <n v="8370.6200000000008"/>
        <n v="4178.92"/>
        <n v="5812.32"/>
        <n v="3092.37"/>
        <n v="7013.71"/>
        <n v="1119.83"/>
        <n v="1412.5"/>
        <n v="4451.33"/>
        <n v="573.48"/>
        <n v="3102.83"/>
        <n v="2256.64"/>
        <n v="96.53"/>
        <n v="1502.63"/>
        <n v="1018.94"/>
        <n v="803.02"/>
        <n v="1382.09"/>
        <n v="5641.16"/>
        <n v="305.81"/>
        <n v="1156.8699999999999"/>
        <n v="105.97"/>
        <n v="1797.85"/>
        <n v="992.16"/>
        <n v="3607.72"/>
        <n v="1002.3"/>
        <n v="1246.42"/>
        <n v="4402.87"/>
        <n v="1605.53"/>
        <n v="2290.1999999999998"/>
        <n v="5426.58"/>
        <n v="919.85"/>
        <n v="647.66"/>
        <n v="1733.02"/>
        <n v="1756.75"/>
        <n v="2613"/>
        <n v="1885.05"/>
        <n v="336.77"/>
        <n v="433.14"/>
        <n v="5205.6899999999996"/>
        <n v="6410.47"/>
        <n v="4639.76"/>
        <n v="149.28"/>
        <n v="2080.6"/>
        <n v="1861.31"/>
        <n v="3231.56"/>
        <n v="449.66"/>
        <n v="4725.96"/>
        <n v="4505.33"/>
        <n v="2587.7800000000002"/>
        <n v="572.4"/>
        <n v="781.36"/>
        <n v="749.48"/>
        <n v="852.39"/>
        <n v="399.97"/>
        <n v="3646.53"/>
        <n v="1651.98"/>
        <n v="2813.79"/>
        <n v="2425.4299999999998"/>
        <n v="2780.47"/>
        <n v="5264.34"/>
        <n v="840.47"/>
        <n v="1231.2"/>
        <n v="1207.3599999999999"/>
        <n v="4278.87"/>
        <n v="18.46"/>
        <n v="1285.79"/>
        <n v="5587.41"/>
        <n v="560.05999999999995"/>
        <n v="4524.3599999999997"/>
        <n v="7012.91"/>
        <n v="173.4"/>
        <n v="2593.3000000000002"/>
        <n v="4041.76"/>
        <n v="4711.29"/>
        <n v="507.58"/>
        <n v="2784.65"/>
        <n v="212.08"/>
        <n v="1512.19"/>
        <n v="3372.44"/>
        <n v="194.91"/>
        <n v="1443.41"/>
        <n v="2123.1"/>
        <n v="456.12"/>
        <n v="531.51"/>
        <n v="1672.62"/>
        <n v="6033.29"/>
        <n v="1978.4"/>
        <n v="354.86"/>
        <n v="901.46"/>
        <n v="662.87"/>
        <n v="574.20000000000005"/>
        <n v="1061.19"/>
        <n v="6007.75"/>
        <n v="3711.1"/>
        <n v="6877.03"/>
        <n v="457"/>
        <n v="228.95"/>
        <n v="327.22000000000003"/>
        <n v="1056.6600000000001"/>
        <n v="555.04"/>
        <n v="2867.4"/>
        <n v="8156.07"/>
        <n v="1185.07"/>
        <n v="5304.47"/>
        <n v="1949.31"/>
        <n v="3163.68"/>
        <n v="1085.01"/>
        <n v="718.69"/>
        <n v="6014.4"/>
        <n v="1747.79"/>
        <n v="2146.88"/>
        <n v="739.21"/>
        <n v="390.9"/>
        <n v="871.2"/>
        <n v="5277.38"/>
        <n v="2260.73"/>
        <n v="815.14"/>
        <n v="3082.18"/>
        <n v="8182.08"/>
        <n v="221.82"/>
        <n v="3658.37"/>
        <n v="1021.47"/>
        <n v="5860.97"/>
        <n v="1553.21"/>
        <n v="925.1"/>
        <n v="124.96"/>
        <n v="611.44000000000005"/>
        <n v="6282.19"/>
        <n v="1477.97"/>
        <n v="606.59"/>
        <n v="4326.32"/>
        <n v="494.21"/>
        <n v="3115.4"/>
        <n v="305.8"/>
        <n v="4755.59"/>
        <n v="1949.02"/>
        <n v="1200.94"/>
        <n v="2285.7600000000002"/>
        <n v="3465.82"/>
        <n v="159.26"/>
        <n v="1374.99"/>
        <n v="3554.08"/>
        <n v="621.16"/>
        <n v="217.73"/>
        <n v="3907.26"/>
        <n v="581.29"/>
        <n v="94.59"/>
        <n v="164.51"/>
        <n v="2243.7399999999998"/>
        <n v="841.67"/>
        <n v="241.66"/>
        <n v="1541.44"/>
        <n v="2827.58"/>
        <n v="1014.45"/>
        <n v="4444.01"/>
        <n v="679.26"/>
        <n v="2017.51"/>
        <n v="2271.06"/>
        <n v="8921.26"/>
        <n v="794.06"/>
        <n v="1042.77"/>
        <n v="1121.8800000000001"/>
        <n v="6859.25"/>
        <n v="3187.71"/>
        <n v="437.31"/>
        <n v="248.79"/>
        <n v="2202.08"/>
        <n v="1476.72"/>
        <n v="1361.76"/>
        <n v="1015.29"/>
        <n v="3267.94"/>
        <n v="5759.57"/>
        <n v="554.01"/>
        <n v="437.02"/>
        <n v="693.54"/>
        <n v="2967.54"/>
        <n v="1937.13"/>
        <n v="706.34"/>
        <n v="1119.95"/>
        <n v="2651.58"/>
        <n v="347.42"/>
        <n v="5716.17"/>
        <n v="642.24"/>
        <n v="1614.69"/>
        <n v="4820.43"/>
        <n v="3491.34"/>
        <n v="1954.19"/>
        <n v="1989.7"/>
        <n v="3062.88"/>
        <n v="2020.66"/>
        <n v="5535.94"/>
        <n v="363.13"/>
        <n v="109.21"/>
        <n v="4154.42"/>
        <n v="976.32"/>
        <n v="2022.21"/>
        <n v="176.67"/>
        <n v="91.39"/>
        <n v="1136.1199999999999"/>
        <n v="996.48"/>
        <n v="310.70999999999998"/>
        <n v="1777.77"/>
        <n v="6618.2"/>
        <n v="3856.41"/>
        <n v="604.61"/>
        <n v="953.33"/>
        <n v="56.04"/>
        <n v="1128.53"/>
        <n v="416.83"/>
        <n v="58.06"/>
        <n v="1766.78"/>
        <n v="827.35"/>
        <n v="562.84"/>
        <n v="74.66"/>
        <n v="1514.26"/>
        <n v="11.32"/>
        <n v="4336.1400000000003"/>
        <n v="5068.4799999999996"/>
        <n v="4458.43"/>
        <n v="182.78"/>
        <n v="1977.97"/>
        <n v="1093.55"/>
        <n v="3370.21"/>
        <n v="1676.08"/>
        <n v="1629.13"/>
        <n v="1941.43"/>
        <n v="962.08"/>
        <n v="5248.02"/>
        <n v="3840.41"/>
        <n v="2664.42"/>
        <n v="1700.97"/>
        <n v="5735.58"/>
        <n v="1537.91"/>
        <n v="2605.3000000000002"/>
        <n v="1262.95"/>
        <n v="2588.9299999999998"/>
        <n v="829.46"/>
        <n v="818.42"/>
        <n v="4946.4399999999996"/>
        <n v="8628.9699999999993"/>
        <n v="2223.94"/>
        <n v="4450.32"/>
        <n v="1028.4100000000001"/>
        <n v="6180.79"/>
        <n v="282.48"/>
        <n v="1602.43"/>
        <n v="136.55000000000001"/>
        <n v="417.59"/>
        <n v="2537.89"/>
        <n v="3016.88"/>
        <n v="267.77"/>
        <n v="520.22"/>
        <n v="4652.08"/>
        <n v="2491.23"/>
        <n v="2103.2199999999998"/>
        <n v="89.34"/>
        <n v="7777.07"/>
        <n v="7567.87"/>
        <n v="778.01"/>
        <n v="1842.12"/>
        <n v="253.69"/>
        <n v="1023.52"/>
        <n v="7241.7"/>
        <n v="4893.6400000000003"/>
        <n v="5500.86"/>
        <n v="2792.62"/>
        <n v="3423.82"/>
        <n v="1806.69"/>
        <n v="1650.8"/>
        <n v="1165.93"/>
        <n v="5772.17"/>
        <n v="1260.25"/>
        <n v="134.15"/>
        <n v="4150.6899999999996"/>
        <n v="1302"/>
        <n v="2690.56"/>
        <n v="3835.12"/>
        <n v="2476.92"/>
        <n v="74.790000000000006"/>
        <n v="4448.8900000000003"/>
        <n v="579.99"/>
        <n v="2270.08"/>
        <n v="82.61"/>
        <n v="1002.36"/>
        <n v="3884.52"/>
        <n v="1936.42"/>
        <n v="1316.38"/>
        <n v="6451.92"/>
        <n v="1768.92"/>
        <n v="2686.28"/>
        <n v="689.67"/>
        <n v="5943.82"/>
        <n v="3772.07"/>
        <n v="1610.97"/>
        <n v="774.08"/>
        <n v="526.84"/>
        <n v="6338.4"/>
        <n v="1812.29"/>
        <n v="169.34"/>
        <n v="3778.5"/>
        <n v="4398.3900000000003"/>
        <n v="1339.58"/>
        <n v="4014.84"/>
        <n v="20.45"/>
        <n v="1736.3"/>
        <n v="1016.26"/>
        <n v="1284.3800000000001"/>
        <n v="4036.99"/>
        <n v="2101.0100000000002"/>
        <n v="1286.21"/>
        <n v="3238.96"/>
        <n v="3250.67"/>
        <n v="499.93"/>
        <n v="347.83"/>
        <n v="5465.48"/>
        <n v="565.6"/>
        <n v="27.66"/>
        <n v="1052.1400000000001"/>
        <n v="90.59"/>
        <n v="1669.21"/>
        <n v="4587.34"/>
        <n v="4863.49"/>
        <n v="507.71"/>
        <n v="2848.15"/>
        <n v="2055.65"/>
        <n v="65.680000000000007"/>
        <n v="1180.79"/>
        <n v="662.24"/>
        <n v="542.61"/>
        <n v="6991.6"/>
        <n v="687.99"/>
        <n v="90.03"/>
        <n v="1869.35"/>
        <n v="5926.54"/>
        <n v="3705.12"/>
        <n v="242.23"/>
        <n v="1674.16"/>
        <n v="104.43"/>
        <n v="3259.07"/>
        <n v="711.7"/>
        <n v="3496.8"/>
        <n v="2196.84"/>
        <n v="2405.52"/>
        <n v="759.41"/>
        <n v="3286.46"/>
        <n v="4632.26"/>
        <n v="3364.72"/>
        <n v="1126.6300000000001"/>
        <n v="2756.4"/>
        <n v="1165.6300000000001"/>
        <n v="1503.98"/>
        <n v="1642.8"/>
        <n v="5804.23"/>
        <n v="3234.47"/>
        <n v="939.86"/>
        <n v="3637.6"/>
        <n v="2871.95"/>
        <n v="369.24"/>
        <n v="2788.36"/>
        <n v="266.07"/>
        <n v="3507.94"/>
        <n v="1263.2"/>
        <n v="2468.91"/>
        <n v="2957.76"/>
        <n v="3155.64"/>
        <n v="5232.53"/>
        <n v="4258.68"/>
        <n v="742.26"/>
        <n v="1692.12"/>
        <n v="2380.5100000000002"/>
        <n v="3421.08"/>
        <n v="1586.31"/>
        <n v="7023.19"/>
        <n v="2310.14"/>
        <n v="6220.98"/>
        <n v="1225.18"/>
        <n v="758.41"/>
        <n v="1972.42"/>
        <n v="2152.89"/>
        <n v="85.91"/>
        <n v="3174.6"/>
        <n v="330.22"/>
        <n v="6813.02"/>
        <n v="262.70999999999998"/>
        <n v="1468.75"/>
        <n v="1451.82"/>
        <n v="1648.05"/>
        <n v="1005.04"/>
        <n v="2731.17"/>
        <n v="1158.6099999999999"/>
        <n v="1047.95"/>
        <n v="2774.59"/>
        <n v="308.57"/>
        <n v="1113.1300000000001"/>
        <n v="1965.36"/>
        <n v="487.35"/>
        <n v="7277.88"/>
        <n v="243.85"/>
        <n v="175.64"/>
        <n v="4056.75"/>
        <n v="1971.93"/>
        <n v="663.34"/>
        <n v="550.33000000000004"/>
        <n v="5016.46"/>
        <n v="2314.87"/>
        <n v="422.64"/>
        <n v="1418.28"/>
        <n v="1228.73"/>
        <n v="3738.6"/>
        <n v="1401.05"/>
        <n v="715.25"/>
        <n v="2968.45"/>
        <n v="325.22000000000003"/>
        <n v="3093.14"/>
        <n v="584.88"/>
        <n v="1722.52"/>
        <n v="675.68"/>
        <n v="4877.3100000000004"/>
        <n v="2493.5300000000002"/>
        <n v="166.5"/>
        <n v="1069.93"/>
        <n v="2147.38"/>
        <n v="5185.72"/>
        <n v="5125.53"/>
        <n v="972.53"/>
        <n v="3157.46"/>
        <n v="1110.25"/>
        <n v="373.67"/>
        <n v="8475.0300000000007"/>
        <n v="1858.15"/>
        <n v="5187.6499999999996"/>
        <n v="633.42999999999995"/>
        <n v="6069.18"/>
        <n v="1105.07"/>
        <n v="5548.17"/>
        <n v="4458.76"/>
        <n v="2154.85"/>
        <n v="612.27"/>
        <n v="2482.08"/>
        <n v="2524.92"/>
        <n v="433.74"/>
        <n v="627.84"/>
        <n v="113.29"/>
        <n v="2106.14"/>
        <n v="234.95"/>
        <n v="374.62"/>
        <n v="1341.66"/>
        <n v="689.38"/>
        <n v="3509.78"/>
        <n v="3565.73"/>
        <n v="1492.35"/>
        <n v="4022.57"/>
        <n v="1499.1"/>
        <n v="1109.5899999999999"/>
        <n v="3170.72"/>
        <n v="5691.33"/>
        <n v="1383.71"/>
        <n v="5039.82"/>
        <n v="2172.63"/>
        <n v="2477.65"/>
        <n v="2924"/>
        <n v="1274.4000000000001"/>
        <n v="468.52"/>
        <n v="902.28"/>
        <n v="3064.18"/>
        <n v="159.52000000000001"/>
        <n v="1927.64"/>
        <n v="2609.86"/>
        <n v="1268.1099999999999"/>
        <n v="91.47"/>
        <n v="138.22"/>
        <n v="436.1"/>
        <n v="2640.98"/>
        <n v="313.85000000000002"/>
        <n v="5232.7700000000004"/>
        <n v="8602.4500000000007"/>
        <n v="331.68"/>
        <n v="2934.43"/>
        <n v="5877.91"/>
        <n v="1523.77"/>
        <n v="819.13"/>
        <n v="3290.68"/>
        <n v="1322.16"/>
        <n v="2982.31"/>
        <n v="3224.63"/>
        <n v="7228.84"/>
        <n v="1250.21"/>
        <n v="839.78"/>
        <n v="4714.5"/>
        <n v="6003.52"/>
        <n v="8139.42"/>
        <n v="7763.04"/>
        <n v="3045.15"/>
        <n v="318.86"/>
        <n v="5270.6"/>
        <n v="55.84"/>
        <n v="8040.03"/>
        <n v="1225.8800000000001"/>
        <n v="741.03"/>
        <n v="1761.42"/>
        <n v="4631.66"/>
        <n v="254.56"/>
        <n v="281.47000000000003"/>
        <n v="3742.74"/>
        <n v="1394.4"/>
        <n v="749.86"/>
        <n v="1530.55"/>
        <n v="3978.84"/>
        <n v="1696.87"/>
        <n v="7197.84"/>
        <n v="2184.16"/>
        <n v="185.13"/>
        <n v="1254.26"/>
        <n v="468.71"/>
        <n v="408.04"/>
        <n v="277.39"/>
        <n v="2311.27"/>
        <n v="1024.42"/>
        <n v="3379.42"/>
        <n v="83.27"/>
        <n v="2979.29"/>
        <n v="113.1"/>
        <n v="950.5"/>
        <n v="504.24"/>
        <n v="1858.99"/>
        <n v="3691.25"/>
        <n v="2001.26"/>
        <n v="40.58"/>
        <n v="6114.24"/>
        <n v="597.82000000000005"/>
        <n v="1730.74"/>
        <n v="3538.39"/>
        <n v="1538"/>
        <n v="5764.61"/>
        <n v="644.85"/>
        <n v="4401.0600000000004"/>
        <n v="4719.92"/>
        <n v="54.93"/>
        <n v="468.4"/>
        <n v="1502.24"/>
        <n v="3819.29"/>
        <n v="3398.64"/>
        <n v="1501.47"/>
        <n v="3834.42"/>
        <n v="1127.33"/>
        <n v="2249.09"/>
        <n v="1556.35"/>
        <n v="3067.7"/>
        <n v="4290.6000000000004"/>
        <n v="2517.23"/>
        <n v="534.75"/>
        <n v="3042.68"/>
        <n v="1507.6"/>
        <n v="4748.54"/>
        <n v="565.73"/>
        <n v="1871.53"/>
        <n v="155.96"/>
        <n v="1531.36"/>
        <n v="1802.26"/>
        <n v="3249.5"/>
        <n v="161.09"/>
        <n v="3398.36"/>
        <n v="1762.72"/>
        <n v="5318.28"/>
        <n v="144.69999999999999"/>
        <n v="3613.74"/>
        <n v="1638.7"/>
        <n v="5470.52"/>
        <n v="1068.17"/>
        <n v="3585.53"/>
        <n v="333.48"/>
        <n v="256.81"/>
        <n v="1154.74"/>
        <n v="3452.31"/>
        <n v="1400.11"/>
        <n v="7855.54"/>
        <n v="3694.99"/>
        <n v="1465.68"/>
        <n v="2241.3200000000002"/>
        <n v="3002.92"/>
        <n v="203.74"/>
        <n v="1674.38"/>
        <n v="1498.61"/>
        <n v="4033.95"/>
        <n v="804.72"/>
        <n v="696.47"/>
        <n v="2466.36"/>
        <n v="175.22"/>
        <n v="1075.8800000000001"/>
        <n v="1838.59"/>
        <n v="207.74"/>
        <n v="219.05"/>
        <n v="2358.7800000000002"/>
        <n v="2709.01"/>
        <n v="3900.4"/>
        <n v="1389.08"/>
        <n v="869.42"/>
        <n v="2184.4299999999998"/>
        <n v="3110.94"/>
        <n v="234.91"/>
        <n v="2785.62"/>
        <n v="1053.81"/>
        <n v="363.14"/>
        <n v="1028.6099999999999"/>
        <n v="1287.8"/>
        <n v="2006.45"/>
        <n v="3170.06"/>
        <n v="676.5"/>
        <n v="2337.38"/>
        <n v="3609.72"/>
        <n v="297.52"/>
        <n v="1973.87"/>
        <n v="3636.75"/>
        <n v="1851.54"/>
        <n v="1751.42"/>
        <n v="909.4"/>
        <n v="513.35"/>
        <n v="2784.91"/>
        <n v="3078.49"/>
        <n v="3661.43"/>
        <n v="21.48"/>
        <n v="1960.81"/>
        <n v="3243.41"/>
        <n v="215.42"/>
        <n v="926.8"/>
        <n v="1824.4"/>
        <n v="6813.49"/>
        <n v="1276.57"/>
        <n v="772.52"/>
        <n v="768.8"/>
        <n v="598.74"/>
        <n v="203.43"/>
        <n v="2995.85"/>
        <n v="2674.92"/>
        <n v="4741.04"/>
        <n v="3695.89"/>
        <n v="4269.16"/>
        <n v="875.43"/>
        <n v="2054.87"/>
        <n v="358.65"/>
        <n v="3114.97"/>
        <n v="543.41999999999996"/>
        <n v="1399.88"/>
        <n v="5210.84"/>
        <n v="2192.9499999999998"/>
        <n v="1088.83"/>
        <n v="334.65"/>
        <n v="3359.13"/>
        <n v="2612.96"/>
        <n v="415.54"/>
        <n v="2281.06"/>
        <n v="1079.21"/>
        <n v="1968.12"/>
        <n v="136.96"/>
        <n v="2347.7800000000002"/>
        <n v="1501.58"/>
        <n v="2918.97"/>
        <n v="5201.0600000000004"/>
        <n v="2129.8000000000002"/>
        <n v="103.33"/>
        <n v="539.19000000000005"/>
        <n v="5001.3599999999997"/>
        <n v="417.82"/>
        <n v="109.54"/>
        <n v="1189.32"/>
        <n v="172.62"/>
        <n v="207.43"/>
        <n v="589.74"/>
        <n v="2116.86"/>
        <n v="2520.31"/>
        <n v="521.33000000000004"/>
        <n v="4270.84"/>
        <n v="2295.2600000000002"/>
        <n v="1590.05"/>
        <n v="6172.54"/>
        <n v="408.72"/>
        <n v="3028.7"/>
        <n v="1499.92"/>
        <n v="1024.0899999999999"/>
        <n v="4073.54"/>
        <n v="4407"/>
        <n v="3652.04"/>
        <n v="1415.64"/>
        <n v="1284.3900000000001"/>
        <n v="71.53"/>
        <n v="5217.26"/>
        <n v="2323.7600000000002"/>
        <n v="961.99"/>
        <n v="2736.41"/>
        <n v="25.99"/>
        <n v="113.54"/>
        <n v="1889.35"/>
        <n v="916.26"/>
        <n v="7640.22"/>
        <n v="3872.18"/>
        <n v="1700.98"/>
        <n v="3802.18"/>
        <n v="935.67"/>
        <n v="713.75"/>
        <n v="3405.6"/>
        <n v="2950.66"/>
        <n v="3218.98"/>
        <n v="3679.07"/>
        <n v="4014.4"/>
        <n v="973.32"/>
        <n v="7124.47"/>
        <n v="2978.97"/>
        <n v="1042.68"/>
        <n v="9.31"/>
        <n v="2712.8"/>
        <n v="3856.96"/>
        <n v="128.05000000000001"/>
        <n v="917.88"/>
        <n v="2517.0300000000002"/>
        <n v="5362.3"/>
        <n v="2035.6"/>
        <n v="250.55"/>
        <n v="677.41"/>
        <n v="7702.15"/>
        <n v="4422.41"/>
        <n v="2064.6"/>
        <n v="6312.55"/>
        <n v="3906.06"/>
        <n v="4604.54"/>
        <n v="186.63"/>
        <n v="981.5"/>
        <n v="4574.82"/>
        <n v="2457.6"/>
        <n v="2130.91"/>
        <n v="3180.4"/>
        <n v="3166.46"/>
        <n v="306.82"/>
        <n v="2449.61"/>
        <n v="336.61"/>
        <n v="2411.34"/>
        <n v="1425.51"/>
        <n v="1521.16"/>
        <n v="1862.78"/>
        <n v="877.44"/>
        <n v="1037.1099999999999"/>
        <n v="4010.42"/>
        <n v="795.19"/>
        <n v="163.13999999999999"/>
        <n v="4075.34"/>
        <n v="1643.65"/>
        <n v="4220.1000000000004"/>
        <n v="4306.9799999999996"/>
        <n v="331.16"/>
        <n v="3760.64"/>
        <n v="423.58"/>
        <n v="562.76"/>
        <n v="1218.1099999999999"/>
        <n v="5152.66"/>
        <n v="162.36000000000001"/>
        <n v="854.45"/>
        <n v="3032.19"/>
        <n v="44.96"/>
        <n v="84.88"/>
        <n v="3261.06"/>
        <n v="2542.0500000000002"/>
        <n v="2926.85"/>
        <n v="89.4"/>
        <n v="369.98"/>
        <n v="1627.96"/>
        <n v="591"/>
        <n v="679.54"/>
        <n v="1574.19"/>
        <n v="3637.04"/>
        <n v="141.02000000000001"/>
        <n v="4030.13"/>
        <n v="5220.3599999999997"/>
        <n v="482.89"/>
        <n v="1244.21"/>
        <n v="2762.12"/>
        <n v="924.05"/>
        <n v="305.89999999999998"/>
        <n v="971.96"/>
        <n v="5283.93"/>
        <n v="2272.2399999999998"/>
        <n v="6950.62"/>
        <n v="839.75"/>
        <n v="887.4"/>
        <n v="6122.19"/>
        <n v="420.64"/>
        <n v="3193.34"/>
        <n v="607.13"/>
        <n v="1805.61"/>
        <n v="2371.15"/>
        <n v="8615.19"/>
        <n v="65.92"/>
        <n v="3721.35"/>
        <n v="4212.97"/>
        <n v="6048.3"/>
        <n v="870.35"/>
        <n v="1413.32"/>
        <n v="746.27"/>
        <n v="5894.93"/>
        <n v="3374.29"/>
        <n v="5536.94"/>
        <n v="3750.2"/>
        <n v="2511.4899999999998"/>
        <n v="4083.87"/>
        <n v="8714.18"/>
        <n v="3920.65"/>
        <n v="3157.86"/>
        <n v="584.98"/>
        <n v="768.62"/>
        <n v="938.98"/>
        <n v="2676.85"/>
        <n v="690.02"/>
        <n v="583.59"/>
        <n v="3654.12"/>
        <n v="566.14"/>
        <n v="2607.17"/>
        <n v="3560.63"/>
        <n v="390.4"/>
        <n v="2192.83"/>
        <n v="1045.71"/>
        <n v="4674.3900000000003"/>
        <n v="91.92"/>
        <n v="4691.53"/>
        <n v="4278.96"/>
        <n v="5975.99"/>
        <n v="540.49"/>
        <n v="44.28"/>
        <n v="897.5"/>
        <n v="1712.51"/>
        <n v="6759.5"/>
        <n v="2931.05"/>
        <n v="42.34"/>
        <n v="67.2"/>
        <n v="3315.69"/>
        <n v="1690.01"/>
        <n v="2496.2800000000002"/>
        <n v="4074.36"/>
        <n v="6655.69"/>
        <n v="593.9"/>
        <n v="4555.17"/>
        <n v="2666.69"/>
        <n v="1150.18"/>
        <n v="557.36"/>
        <n v="3938.46"/>
        <n v="2538.04"/>
        <n v="721.7"/>
        <n v="489.56"/>
        <n v="390.85"/>
        <n v="4435.12"/>
        <n v="251.07"/>
        <n v="4373.2700000000004"/>
        <n v="3339.04"/>
        <n v="2185.8200000000002"/>
        <n v="98.71"/>
        <n v="2237.73"/>
        <n v="1742.5"/>
        <n v="4348.01"/>
        <n v="2308.87"/>
        <n v="368.71"/>
        <n v="7281.37"/>
        <n v="3254.42"/>
        <n v="2477.52"/>
        <n v="2492.77"/>
        <n v="4513.03"/>
        <n v="184.15"/>
        <n v="5820.82"/>
        <n v="2063.09"/>
        <n v="3958.07"/>
        <n v="138.85"/>
        <n v="4399.92"/>
        <n v="1399.83"/>
        <n v="591.04"/>
        <n v="555.25"/>
        <n v="1672.59"/>
        <n v="2887.77"/>
        <n v="705.89"/>
        <n v="5523.7"/>
        <n v="2619.79"/>
        <n v="1031.5"/>
        <n v="1234.29"/>
        <n v="4174.55"/>
        <n v="738.41"/>
        <n v="3766.41"/>
        <n v="1248.73"/>
        <n v="107.59"/>
        <n v="7274.72"/>
        <n v="775.97"/>
        <n v="2414.08"/>
        <n v="111.65"/>
        <n v="1375.56"/>
        <n v="1417"/>
        <n v="29.07"/>
        <n v="5096.3500000000004"/>
        <n v="1996.45"/>
        <n v="2063.88"/>
        <n v="4823.07"/>
        <n v="1484.97"/>
        <n v="2914.06"/>
        <n v="1389.5"/>
        <n v="135.5"/>
        <n v="272.08999999999997"/>
        <n v="2291.85"/>
        <n v="600.70000000000005"/>
        <n v="3792.54"/>
        <n v="20.23"/>
        <n v="3728.82"/>
        <n v="1911.01"/>
        <n v="761.74"/>
        <n v="755.67"/>
        <n v="2003.03"/>
        <n v="799.03"/>
        <n v="1466.21"/>
        <n v="986.1"/>
        <n v="5221.13"/>
        <n v="238.96"/>
        <n v="1146.5"/>
        <n v="373.36"/>
        <n v="3150.59"/>
        <n v="335.41"/>
        <n v="914.33"/>
        <n v="3211.96"/>
        <n v="287.3"/>
        <n v="2503.59"/>
        <n v="4266.51"/>
        <n v="492.4"/>
        <n v="506.85"/>
        <n v="3915.54"/>
        <n v="1225.8"/>
        <n v="820.96"/>
        <n v="870.18"/>
        <n v="2030.86"/>
        <n v="730.68"/>
        <n v="1090.53"/>
        <n v="4869.8500000000004"/>
        <n v="4755.6099999999997"/>
        <n v="2850.78"/>
        <n v="18.21"/>
        <n v="1676.19"/>
        <n v="780.76"/>
        <n v="4492.8500000000004"/>
        <n v="762.82"/>
        <n v="1118.77"/>
        <n v="1422.91"/>
        <n v="1050.8399999999999"/>
        <n v="384.06"/>
        <n v="5069.2299999999996"/>
        <n v="8107.97"/>
        <n v="3395.88"/>
        <n v="1407.78"/>
        <n v="1605.06"/>
        <n v="5736.48"/>
        <n v="2687.12"/>
        <n v="1419.73"/>
        <n v="318.56"/>
        <n v="4811.34"/>
        <n v="3259.28"/>
        <n v="1801.62"/>
        <n v="6655.52"/>
        <n v="3623.49"/>
        <n v="2925.83"/>
        <n v="3454.68"/>
        <n v="622.13"/>
        <n v="1162.24"/>
        <n v="2023.34"/>
        <n v="3424.5"/>
        <n v="767.46"/>
        <n v="348.32"/>
        <n v="2169.8000000000002"/>
        <n v="4360.09"/>
        <n v="7612.75"/>
        <n v="4746.82"/>
        <n v="594.30999999999995"/>
        <n v="330.78"/>
        <n v="645.96"/>
        <n v="1235.42"/>
        <n v="553.33000000000004"/>
        <n v="1295.08"/>
        <n v="106.96"/>
        <n v="476.18"/>
        <n v="5931.95"/>
        <n v="688.99"/>
        <n v="2441.62"/>
        <n v="1761.51"/>
        <n v="1125.96"/>
        <n v="553.11"/>
        <n v="1231.21"/>
        <n v="5784.86"/>
        <n v="2422"/>
        <n v="2526.7399999999998"/>
        <n v="1677.75"/>
        <n v="793.83"/>
        <n v="186.41"/>
        <n v="6352.65"/>
        <n v="82.21"/>
        <n v="172.18"/>
        <n v="1221.1300000000001"/>
        <n v="1091.3800000000001"/>
        <n v="3133.43"/>
        <n v="5123.6499999999996"/>
        <n v="549.78"/>
        <n v="7973.31"/>
        <n v="5021.28"/>
        <n v="1084.75"/>
        <n v="2680.61"/>
        <n v="585.25"/>
        <n v="109.32"/>
        <n v="3480.42"/>
        <n v="1856.47"/>
        <n v="870.6"/>
        <n v="294.79000000000002"/>
        <n v="983.78"/>
        <n v="3488.84"/>
        <n v="833.86"/>
        <n v="1051.52"/>
        <n v="1562.67"/>
        <n v="1743.16"/>
        <n v="2148.4499999999998"/>
        <n v="229.21"/>
        <n v="5659.76"/>
        <n v="7149.89"/>
        <n v="1566.97"/>
        <n v="691.26"/>
        <n v="3508.25"/>
        <n v="1545.1"/>
        <n v="4540.6400000000003"/>
        <n v="766.23"/>
        <n v="6263.13"/>
        <n v="574.32000000000005"/>
        <n v="4079.63"/>
        <n v="390.08"/>
        <n v="1517.47"/>
        <n v="4304.16"/>
        <n v="3854.78"/>
        <n v="483.93"/>
        <n v="3553.96"/>
        <n v="3467.86"/>
        <n v="112.08"/>
        <n v="2711.87"/>
        <n v="833.48"/>
        <n v="368.76"/>
        <n v="733.29"/>
        <n v="79.75"/>
        <n v="777.02"/>
        <n v="2013.91"/>
        <n v="1201.8499999999999"/>
        <n v="2934.62"/>
        <n v="358.44"/>
        <n v="5573.46"/>
        <n v="3821.04"/>
        <n v="492.6"/>
        <n v="3629.42"/>
        <n v="2519.09"/>
        <n v="5024.66"/>
        <n v="1175.68"/>
        <n v="5764.48"/>
        <n v="4880.12"/>
        <n v="2656.79"/>
        <n v="5178.8500000000004"/>
        <n v="2284.09"/>
        <n v="2245.37"/>
        <n v="5784.4"/>
        <n v="1963.17"/>
        <n v="2633.43"/>
        <n v="5493.83"/>
        <n v="3903.15"/>
        <n v="668.51"/>
        <n v="3416.94"/>
        <n v="3860.14"/>
        <n v="680.56"/>
        <n v="176.85"/>
        <n v="1981.95"/>
        <n v="2607.29"/>
        <n v="3001.54"/>
        <n v="1673.09"/>
        <n v="2349.46"/>
        <n v="2693.62"/>
        <n v="751.31"/>
        <n v="98.99"/>
        <n v="4485.24"/>
        <n v="363.52"/>
        <n v="1965.56"/>
        <n v="2830.14"/>
        <n v="7102.2"/>
        <n v="7012.85"/>
        <n v="5329.9"/>
        <n v="3363.38"/>
        <n v="208.54"/>
        <n v="2995.08"/>
        <n v="1966.82"/>
        <n v="42.13"/>
        <n v="2443.61"/>
        <n v="3099.25"/>
        <n v="133.74"/>
        <n v="454.61"/>
        <n v="1394.6"/>
        <n v="296.33999999999997"/>
        <n v="3072.48"/>
        <n v="5673.1"/>
        <n v="146.30000000000001"/>
        <n v="4727.09"/>
        <n v="1088.0999999999999"/>
        <n v="5334.05"/>
        <n v="921.34"/>
        <n v="2986.17"/>
        <n v="1280.75"/>
        <n v="4199.37"/>
        <n v="359.74"/>
        <n v="4540.51"/>
        <n v="390.3"/>
        <n v="1806.41"/>
        <n v="909.85"/>
        <n v="3322.94"/>
        <n v="517.94000000000005"/>
        <n v="799.44"/>
        <n v="278.66000000000003"/>
        <n v="4325.08"/>
        <n v="4053.85"/>
        <n v="707.26"/>
        <n v="3670.26"/>
        <n v="5395.01"/>
        <n v="3000.84"/>
        <n v="1800.49"/>
        <n v="2115.41"/>
        <n v="328.41"/>
        <n v="3677.1"/>
        <n v="121.02"/>
        <n v="3345.81"/>
        <n v="1720.4"/>
        <n v="3251.94"/>
        <n v="1194.28"/>
        <n v="3725.6"/>
        <n v="4087.07"/>
        <n v="2813.15"/>
        <n v="4575.59"/>
        <n v="1119.8399999999999"/>
        <n v="391.31"/>
        <n v="4504.22"/>
        <n v="1940.79"/>
        <n v="1498.27"/>
        <n v="4729.74"/>
        <n v="325.58"/>
        <n v="4099.1400000000003"/>
        <n v="224.44"/>
        <n v="7355.05"/>
        <n v="3252.15"/>
        <n v="1386.06"/>
        <n v="2368.65"/>
        <n v="2600.88"/>
        <n v="756.74"/>
        <n v="2606"/>
        <n v="2200.23"/>
        <n v="1302.4000000000001"/>
        <n v="801.11"/>
        <n v="2347.86"/>
        <n v="401.06"/>
        <n v="4328.91"/>
        <n v="176.31"/>
        <n v="341.33"/>
        <n v="823.88"/>
        <n v="5887"/>
        <n v="444.81"/>
        <n v="7250.44"/>
        <n v="4793.66"/>
        <n v="188.74"/>
        <n v="160.57"/>
        <n v="2445.58"/>
        <n v="4704.5"/>
        <n v="428.7"/>
        <n v="3084.65"/>
        <n v="2479.5300000000002"/>
        <n v="8244.83"/>
        <n v="3880.26"/>
        <n v="687.03"/>
        <n v="2791.49"/>
        <n v="1083.52"/>
        <n v="695.75"/>
        <n v="1493.4"/>
        <n v="972.11"/>
        <n v="4618.33"/>
        <n v="1327.26"/>
        <n v="2081.2800000000002"/>
        <n v="1059.46"/>
        <n v="501.49"/>
        <n v="1649.19"/>
        <n v="1056.49"/>
        <n v="5734.04"/>
        <n v="3171.38"/>
        <n v="1327.93"/>
        <n v="706.5"/>
        <n v="4783.03"/>
        <n v="6446.02"/>
        <n v="356.33"/>
        <n v="1470.83"/>
        <n v="4428.6899999999996"/>
        <n v="8732.59"/>
        <n v="994.8"/>
        <n v="29.15"/>
        <n v="1228.6600000000001"/>
        <n v="1388.92"/>
        <n v="861.92"/>
        <n v="1885.18"/>
        <n v="1080.32"/>
        <n v="1826.08"/>
        <n v="820.54"/>
        <n v="1658.21"/>
        <n v="4336.46"/>
        <n v="6541.91"/>
        <n v="924.35"/>
        <n v="510.41"/>
        <n v="664.24"/>
        <n v="480.43"/>
        <n v="237.97"/>
        <n v="4253.2"/>
        <n v="1535.86"/>
        <n v="383.02"/>
        <n v="1191.45"/>
        <n v="1178.08"/>
        <n v="6663.74"/>
        <n v="1858.7"/>
        <n v="682.56"/>
        <n v="4562.34"/>
        <n v="3159.57"/>
        <n v="919.37"/>
        <n v="4698.38"/>
        <n v="274.75"/>
        <n v="2819.65"/>
        <n v="1491.29"/>
        <n v="704.83"/>
        <n v="7804.65"/>
        <n v="1270.26"/>
        <n v="5172.1499999999996"/>
        <n v="5794.99"/>
        <n v="2443.98"/>
        <n v="3327.62"/>
        <n v="22.02"/>
        <n v="3327.1"/>
        <n v="3469.44"/>
        <n v="2194.88"/>
        <n v="4801.1499999999996"/>
        <n v="2555.6999999999998"/>
        <n v="375.32"/>
        <n v="4702.93"/>
        <n v="2179.2399999999998"/>
        <n v="788.77"/>
        <n v="3029.78"/>
        <n v="3709.18"/>
        <n v="1417.48"/>
        <n v="1069.53"/>
        <n v="1464.67"/>
        <n v="5066.2700000000004"/>
        <n v="984.71"/>
        <n v="2394.4"/>
        <n v="1850.34"/>
        <n v="2243.44"/>
        <n v="260.64999999999998"/>
        <n v="338.75"/>
        <n v="5778.17"/>
        <n v="3714.5"/>
        <n v="880.39"/>
        <n v="5903.05"/>
        <n v="2005.24"/>
        <n v="1781.75"/>
        <n v="1562.8"/>
        <n v="1408.66"/>
        <n v="6243.47"/>
        <n v="1007.5"/>
        <n v="399.76"/>
        <n v="297.14999999999998"/>
        <n v="2423.63"/>
        <n v="1346.39"/>
        <n v="149.97999999999999"/>
        <n v="1143.76"/>
        <n v="3677.73"/>
        <n v="1269.02"/>
        <n v="3023.66"/>
        <n v="6242.01"/>
        <n v="2606.91"/>
        <n v="1678.23"/>
        <n v="513.72"/>
        <n v="1008.68"/>
        <n v="4706.97"/>
        <n v="763.61"/>
        <n v="3424.85"/>
        <n v="691.8"/>
        <n v="417.65"/>
        <n v="1699.29"/>
        <n v="582.5"/>
        <n v="1566.9"/>
        <n v="3668.07"/>
        <n v="361.26"/>
        <n v="2229.98"/>
        <n v="2812.27"/>
        <n v="2478.65"/>
        <n v="3492.83"/>
        <n v="500.41"/>
        <n v="346.35"/>
        <n v="560.16999999999996"/>
        <n v="492.35"/>
        <n v="1746.03"/>
        <n v="2563.14"/>
        <n v="4877.8999999999996"/>
        <n v="5955.12"/>
        <n v="4909.97"/>
        <n v="491.08"/>
        <n v="4165.25"/>
        <n v="4938.1499999999996"/>
        <n v="2381.02"/>
        <n v="5650.15"/>
        <n v="1048.03"/>
        <n v="4025.01"/>
        <n v="1008.01"/>
        <n v="342.51"/>
        <n v="2273.0300000000002"/>
        <n v="939.04"/>
        <n v="43.11"/>
        <n v="459.98"/>
        <n v="2015.82"/>
        <n v="241.84"/>
        <n v="3060.56"/>
        <n v="3479.91"/>
        <n v="2723.1"/>
        <n v="1503.57"/>
        <n v="85.13"/>
        <n v="1472.08"/>
        <n v="1616.28"/>
        <n v="4120.6099999999997"/>
        <n v="6345.26"/>
        <n v="8010.24"/>
        <n v="3416.22"/>
        <n v="368.24"/>
        <n v="1350.86"/>
        <n v="552.48"/>
        <n v="1910.87"/>
        <n v="1797.67"/>
        <n v="193"/>
        <n v="357.9"/>
        <n v="892.36"/>
        <n v="4503.87"/>
        <n v="868.07"/>
        <n v="5198.32"/>
        <n v="6078.88"/>
        <n v="1873.63"/>
        <n v="3975.68"/>
        <n v="1448.82"/>
        <n v="1037.45"/>
        <n v="2803.48"/>
        <n v="785.96"/>
        <n v="5442.53"/>
        <n v="166"/>
        <n v="4399.55"/>
        <n v="1185.24"/>
        <n v="3910.77"/>
        <n v="142.6"/>
        <n v="256.66000000000003"/>
        <n v="5687.29"/>
        <n v="5648.8"/>
        <n v="2358.66"/>
        <n v="2222.4699999999998"/>
        <n v="96.18"/>
        <n v="939.01"/>
        <n v="632.80999999999995"/>
        <n v="3588.44"/>
        <n v="170.76"/>
        <n v="695.46"/>
        <n v="342.31"/>
        <n v="39.81"/>
        <n v="5149.26"/>
        <n v="5649.53"/>
        <n v="4674.82"/>
        <n v="726.76"/>
        <n v="1027.81"/>
        <n v="792.19"/>
        <n v="3730.05"/>
        <n v="340.15"/>
        <n v="3559.58"/>
        <n v="5355.65"/>
        <n v="1796.77"/>
        <n v="275.74"/>
        <n v="3381.31"/>
        <n v="977.43"/>
        <n v="2803.43"/>
        <n v="1111.04"/>
        <n v="2387.1999999999998"/>
        <n v="4847.72"/>
        <n v="71.400000000000006"/>
        <n v="6952.86"/>
        <n v="1261.28"/>
        <n v="7194.93"/>
        <n v="1076.18"/>
        <n v="742.62"/>
      </sharedItems>
    </cacheField>
    <cacheField name="Cost_Amount" numFmtId="164">
      <sharedItems containsSemiMixedTypes="0" containsString="0" containsNumber="1" minValue="5.44" maxValue="6781.81"/>
    </cacheField>
    <cacheField name="Profit" numFmtId="164">
      <sharedItems containsSemiMixedTypes="0" containsString="0" containsNumber="1" minValue="3.55" maxValue="4057.71"/>
    </cacheField>
    <cacheField name="Quarters" numFmtId="0" databaseField="0">
      <fieldGroup base="1">
        <rangePr groupBy="quarters" startDate="2023-01-01T00:00:00" endDate="2025-01-01T00:00:00"/>
        <groupItems count="6">
          <s v="&lt;01-01-2023"/>
          <s v="Qtr1"/>
          <s v="Qtr2"/>
          <s v="Qtr3"/>
          <s v="Qtr4"/>
          <s v="&gt;01-01-2025"/>
        </groupItems>
      </fieldGroup>
    </cacheField>
    <cacheField name="Years" numFmtId="0" databaseField="0">
      <fieldGroup base="1">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473384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ORD0001"/>
    <x v="0"/>
    <x v="0"/>
    <x v="0"/>
    <s v="Delhi"/>
    <s v="Mumbai"/>
    <s v="Customer 50"/>
    <x v="0"/>
    <s v="Furniture"/>
    <s v="Binders"/>
    <x v="0"/>
    <x v="0"/>
    <n v="17"/>
    <n v="393.22"/>
    <n v="0.18"/>
    <x v="0"/>
    <n v="3943.43"/>
    <n v="1538.06"/>
  </r>
  <r>
    <s v="ORD0002"/>
    <x v="1"/>
    <x v="1"/>
    <x v="0"/>
    <s v="California"/>
    <s v="Houston"/>
    <s v="Customer 188"/>
    <x v="1"/>
    <s v="Office Supplies"/>
    <s v="Phones"/>
    <x v="1"/>
    <x v="1"/>
    <n v="20"/>
    <n v="158.19999999999999"/>
    <n v="0.23"/>
    <x v="1"/>
    <n v="1882.11"/>
    <n v="554.16999999999996"/>
  </r>
  <r>
    <s v="ORD0003"/>
    <x v="2"/>
    <x v="1"/>
    <x v="1"/>
    <s v="London"/>
    <s v="NYC"/>
    <s v="Customer 54"/>
    <x v="1"/>
    <s v="Furniture"/>
    <s v="Phones"/>
    <x v="2"/>
    <x v="2"/>
    <n v="8"/>
    <n v="109.25"/>
    <n v="0.09"/>
    <x v="2"/>
    <n v="533.97"/>
    <n v="261.37"/>
  </r>
  <r>
    <s v="ORD0004"/>
    <x v="3"/>
    <x v="2"/>
    <x v="2"/>
    <s v="Texas"/>
    <s v="Mumbai"/>
    <s v="Customer 496"/>
    <x v="2"/>
    <s v="Technology"/>
    <s v="Phones"/>
    <x v="1"/>
    <x v="3"/>
    <n v="9"/>
    <n v="145.88"/>
    <n v="0.04"/>
    <x v="3"/>
    <n v="642.08000000000004"/>
    <n v="618.32000000000005"/>
  </r>
  <r>
    <s v="ORD0005"/>
    <x v="4"/>
    <x v="2"/>
    <x v="3"/>
    <s v="Maharashtra"/>
    <s v="Miami"/>
    <s v="Customer 288"/>
    <x v="1"/>
    <s v="Technology"/>
    <s v="Phones"/>
    <x v="3"/>
    <x v="2"/>
    <n v="8"/>
    <n v="300.92"/>
    <n v="0.19"/>
    <x v="4"/>
    <n v="1323.95"/>
    <n v="626.01"/>
  </r>
  <r>
    <s v="ORD0006"/>
    <x v="5"/>
    <x v="1"/>
    <x v="3"/>
    <s v="Delhi"/>
    <s v="Miami"/>
    <s v="Customer 206"/>
    <x v="2"/>
    <s v="Furniture"/>
    <s v="Chairs"/>
    <x v="4"/>
    <x v="2"/>
    <n v="3"/>
    <n v="160.33000000000001"/>
    <n v="0.11"/>
    <x v="5"/>
    <n v="214.31"/>
    <n v="213.77"/>
  </r>
  <r>
    <s v="ORD0007"/>
    <x v="6"/>
    <x v="2"/>
    <x v="3"/>
    <s v="Texas"/>
    <s v="Berlin"/>
    <s v="Customer 321"/>
    <x v="2"/>
    <s v="Furniture"/>
    <s v="Accessories"/>
    <x v="1"/>
    <x v="4"/>
    <n v="11"/>
    <n v="37.33"/>
    <n v="7.0000000000000007E-2"/>
    <x v="6"/>
    <n v="303.16000000000003"/>
    <n v="78.73"/>
  </r>
  <r>
    <s v="ORD0008"/>
    <x v="7"/>
    <x v="0"/>
    <x v="0"/>
    <s v="Florida"/>
    <s v="London"/>
    <s v="Customer 184"/>
    <x v="1"/>
    <s v="Office Supplies"/>
    <s v="Accessories"/>
    <x v="0"/>
    <x v="3"/>
    <n v="1"/>
    <n v="41.07"/>
    <n v="0.28999999999999998"/>
    <x v="7"/>
    <n v="19.760000000000002"/>
    <n v="9.4"/>
  </r>
  <r>
    <s v="ORD0009"/>
    <x v="8"/>
    <x v="1"/>
    <x v="1"/>
    <s v="Florida"/>
    <s v="London"/>
    <s v="Customer 118"/>
    <x v="2"/>
    <s v="Office Supplies"/>
    <s v="Accessories"/>
    <x v="2"/>
    <x v="4"/>
    <n v="7"/>
    <n v="325.25"/>
    <n v="0.09"/>
    <x v="8"/>
    <n v="1611.14"/>
    <n v="460.7"/>
  </r>
  <r>
    <s v="ORD0010"/>
    <x v="9"/>
    <x v="0"/>
    <x v="1"/>
    <s v="Delhi"/>
    <s v="Miami"/>
    <s v="Customer 295"/>
    <x v="1"/>
    <s v="Furniture"/>
    <s v="Accessories"/>
    <x v="0"/>
    <x v="5"/>
    <n v="17"/>
    <n v="322.94"/>
    <n v="0.22"/>
    <x v="9"/>
    <n v="2867.53"/>
    <n v="1414.65"/>
  </r>
  <r>
    <s v="ORD0011"/>
    <x v="10"/>
    <x v="1"/>
    <x v="2"/>
    <s v="Delhi"/>
    <s v="Berlin"/>
    <s v="Customer 40"/>
    <x v="1"/>
    <s v="Technology"/>
    <s v="Phones"/>
    <x v="1"/>
    <x v="3"/>
    <n v="9"/>
    <n v="452.59"/>
    <n v="0.05"/>
    <x v="10"/>
    <n v="2323.7399999999998"/>
    <n v="1545.9"/>
  </r>
  <r>
    <s v="ORD0012"/>
    <x v="11"/>
    <x v="0"/>
    <x v="1"/>
    <s v="Florida"/>
    <s v="Houston"/>
    <s v="Customer 150"/>
    <x v="1"/>
    <s v="Technology"/>
    <s v="Tables"/>
    <x v="2"/>
    <x v="2"/>
    <n v="2"/>
    <n v="150.61000000000001"/>
    <n v="0.03"/>
    <x v="11"/>
    <n v="205.37"/>
    <n v="86.81"/>
  </r>
  <r>
    <s v="ORD0013"/>
    <x v="12"/>
    <x v="2"/>
    <x v="1"/>
    <s v="Maharashtra"/>
    <s v="Los Angeles"/>
    <s v="Customer 77"/>
    <x v="0"/>
    <s v="Technology"/>
    <s v="Chairs"/>
    <x v="2"/>
    <x v="3"/>
    <n v="7"/>
    <n v="394.26"/>
    <n v="0.22"/>
    <x v="12"/>
    <n v="1144.3900000000001"/>
    <n v="1008.27"/>
  </r>
  <r>
    <s v="ORD0014"/>
    <x v="13"/>
    <x v="2"/>
    <x v="2"/>
    <s v="California"/>
    <s v="NYC"/>
    <s v="Customer 427"/>
    <x v="1"/>
    <s v="Technology"/>
    <s v="Tables"/>
    <x v="4"/>
    <x v="3"/>
    <n v="5"/>
    <n v="183.08"/>
    <n v="0.25"/>
    <x v="13"/>
    <n v="343.76"/>
    <n v="342.79"/>
  </r>
  <r>
    <s v="ORD0015"/>
    <x v="14"/>
    <x v="1"/>
    <x v="2"/>
    <s v="Delhi"/>
    <s v="Delhi"/>
    <s v="Customer 459"/>
    <x v="1"/>
    <s v="Furniture"/>
    <s v="Chairs"/>
    <x v="1"/>
    <x v="5"/>
    <n v="19"/>
    <n v="347.65"/>
    <n v="0.14000000000000001"/>
    <x v="14"/>
    <n v="3265.71"/>
    <n v="2414.89"/>
  </r>
  <r>
    <s v="ORD0016"/>
    <x v="15"/>
    <x v="2"/>
    <x v="3"/>
    <s v="Delhi"/>
    <s v="Miami"/>
    <s v="Customer 384"/>
    <x v="2"/>
    <s v="Technology"/>
    <s v="Binders"/>
    <x v="1"/>
    <x v="2"/>
    <n v="18"/>
    <n v="306.10000000000002"/>
    <n v="0.09"/>
    <x v="15"/>
    <n v="3196.61"/>
    <n v="1817.31"/>
  </r>
  <r>
    <s v="ORD0017"/>
    <x v="16"/>
    <x v="1"/>
    <x v="3"/>
    <s v="New York"/>
    <s v="Los Angeles"/>
    <s v="Customer 247"/>
    <x v="2"/>
    <s v="Furniture"/>
    <s v="Binders"/>
    <x v="3"/>
    <x v="3"/>
    <n v="12"/>
    <n v="412.52"/>
    <n v="0"/>
    <x v="16"/>
    <n v="3147.63"/>
    <n v="1802.61"/>
  </r>
  <r>
    <s v="ORD0018"/>
    <x v="17"/>
    <x v="1"/>
    <x v="0"/>
    <s v="Delhi"/>
    <s v="Mumbai"/>
    <s v="Customer 132"/>
    <x v="2"/>
    <s v="Furniture"/>
    <s v="Accessories"/>
    <x v="0"/>
    <x v="4"/>
    <n v="18"/>
    <n v="441.12"/>
    <n v="0.15"/>
    <x v="17"/>
    <n v="3462.15"/>
    <n v="3286.99"/>
  </r>
  <r>
    <s v="ORD0019"/>
    <x v="18"/>
    <x v="2"/>
    <x v="0"/>
    <s v="London"/>
    <s v="Delhi"/>
    <s v="Customer 333"/>
    <x v="1"/>
    <s v="Furniture"/>
    <s v="Chairs"/>
    <x v="3"/>
    <x v="2"/>
    <n v="7"/>
    <n v="206.31"/>
    <n v="0.1"/>
    <x v="18"/>
    <n v="931.01"/>
    <n v="368.74"/>
  </r>
  <r>
    <s v="ORD0020"/>
    <x v="11"/>
    <x v="2"/>
    <x v="1"/>
    <s v="Texas"/>
    <s v="Houston"/>
    <s v="Customer 353"/>
    <x v="2"/>
    <s v="Technology"/>
    <s v="Chairs"/>
    <x v="0"/>
    <x v="3"/>
    <n v="13"/>
    <n v="265.7"/>
    <n v="0.23"/>
    <x v="19"/>
    <n v="1620.31"/>
    <n v="1039.3499999999999"/>
  </r>
  <r>
    <s v="ORD0021"/>
    <x v="19"/>
    <x v="1"/>
    <x v="2"/>
    <s v="Berlin"/>
    <s v="London"/>
    <s v="Customer 332"/>
    <x v="2"/>
    <s v="Office Supplies"/>
    <s v="Accessories"/>
    <x v="3"/>
    <x v="1"/>
    <n v="9"/>
    <n v="429.2"/>
    <n v="0.13"/>
    <x v="20"/>
    <n v="2525.42"/>
    <n v="835.22"/>
  </r>
  <r>
    <s v="ORD0022"/>
    <x v="20"/>
    <x v="1"/>
    <x v="1"/>
    <s v="California"/>
    <s v="Miami"/>
    <s v="Customer 467"/>
    <x v="1"/>
    <s v="Furniture"/>
    <s v="Accessories"/>
    <x v="0"/>
    <x v="1"/>
    <n v="5"/>
    <n v="206.33"/>
    <n v="0.28999999999999998"/>
    <x v="21"/>
    <n v="480.09"/>
    <n v="252.38"/>
  </r>
  <r>
    <s v="ORD0023"/>
    <x v="21"/>
    <x v="3"/>
    <x v="3"/>
    <s v="Delhi"/>
    <s v="Miami"/>
    <s v="Customer 112"/>
    <x v="2"/>
    <s v="Furniture"/>
    <s v="Tables"/>
    <x v="4"/>
    <x v="2"/>
    <n v="1"/>
    <n v="343.53"/>
    <n v="0.23"/>
    <x v="22"/>
    <n v="156.33000000000001"/>
    <n v="108.19"/>
  </r>
  <r>
    <s v="ORD0024"/>
    <x v="22"/>
    <x v="1"/>
    <x v="2"/>
    <s v="Texas"/>
    <s v="Mumbai"/>
    <s v="Customer 129"/>
    <x v="1"/>
    <s v="Office Supplies"/>
    <s v="Tables"/>
    <x v="4"/>
    <x v="3"/>
    <n v="13"/>
    <n v="343.39"/>
    <n v="0.05"/>
    <x v="23"/>
    <n v="3187.3"/>
    <n v="1053.57"/>
  </r>
  <r>
    <s v="ORD0025"/>
    <x v="23"/>
    <x v="3"/>
    <x v="1"/>
    <s v="Texas"/>
    <s v="Miami"/>
    <s v="Customer 292"/>
    <x v="0"/>
    <s v="Furniture"/>
    <s v="Chairs"/>
    <x v="4"/>
    <x v="2"/>
    <n v="20"/>
    <n v="181.68"/>
    <n v="0.28999999999999998"/>
    <x v="24"/>
    <n v="2051.3000000000002"/>
    <n v="528.55999999999995"/>
  </r>
  <r>
    <s v="ORD0026"/>
    <x v="24"/>
    <x v="0"/>
    <x v="3"/>
    <s v="Delhi"/>
    <s v="Delhi"/>
    <s v="Customer 35"/>
    <x v="1"/>
    <s v="Technology"/>
    <s v="Accessories"/>
    <x v="1"/>
    <x v="0"/>
    <n v="17"/>
    <n v="141.01"/>
    <n v="0.06"/>
    <x v="25"/>
    <n v="1533.57"/>
    <n v="719.77"/>
  </r>
  <r>
    <s v="ORD0027"/>
    <x v="25"/>
    <x v="0"/>
    <x v="3"/>
    <s v="Maharashtra"/>
    <s v="NYC"/>
    <s v="Customer 6"/>
    <x v="1"/>
    <s v="Office Supplies"/>
    <s v="Accessories"/>
    <x v="3"/>
    <x v="3"/>
    <n v="6"/>
    <n v="435.22"/>
    <n v="0.24"/>
    <x v="26"/>
    <n v="1574.98"/>
    <n v="409.62"/>
  </r>
  <r>
    <s v="ORD0028"/>
    <x v="26"/>
    <x v="3"/>
    <x v="1"/>
    <s v="Maharashtra"/>
    <s v="NYC"/>
    <s v="Customer 315"/>
    <x v="0"/>
    <s v="Office Supplies"/>
    <s v="Chairs"/>
    <x v="0"/>
    <x v="4"/>
    <n v="1"/>
    <n v="120.64"/>
    <n v="0.26"/>
    <x v="27"/>
    <n v="59.41"/>
    <n v="29.86"/>
  </r>
  <r>
    <s v="ORD0029"/>
    <x v="27"/>
    <x v="0"/>
    <x v="0"/>
    <s v="New York"/>
    <s v="NYC"/>
    <s v="Customer 163"/>
    <x v="0"/>
    <s v="Office Supplies"/>
    <s v="Binders"/>
    <x v="2"/>
    <x v="6"/>
    <n v="3"/>
    <n v="41.39"/>
    <n v="0.17"/>
    <x v="28"/>
    <n v="70.72"/>
    <n v="32.340000000000003"/>
  </r>
  <r>
    <s v="ORD0030"/>
    <x v="28"/>
    <x v="0"/>
    <x v="3"/>
    <s v="California"/>
    <s v="Miami"/>
    <s v="Customer 160"/>
    <x v="1"/>
    <s v="Furniture"/>
    <s v="Binders"/>
    <x v="0"/>
    <x v="1"/>
    <n v="11"/>
    <n v="239.79"/>
    <n v="0.18"/>
    <x v="29"/>
    <n v="1179.55"/>
    <n v="983.36"/>
  </r>
  <r>
    <s v="ORD0031"/>
    <x v="29"/>
    <x v="3"/>
    <x v="3"/>
    <s v="Delhi"/>
    <s v="Mumbai"/>
    <s v="Customer 394"/>
    <x v="2"/>
    <s v="Technology"/>
    <s v="Chairs"/>
    <x v="2"/>
    <x v="3"/>
    <n v="5"/>
    <n v="70.599999999999994"/>
    <n v="0.06"/>
    <x v="30"/>
    <n v="166.03"/>
    <n v="165.79"/>
  </r>
  <r>
    <s v="ORD0032"/>
    <x v="30"/>
    <x v="3"/>
    <x v="2"/>
    <s v="Texas"/>
    <s v="Mumbai"/>
    <s v="Customer 274"/>
    <x v="2"/>
    <s v="Furniture"/>
    <s v="Chairs"/>
    <x v="3"/>
    <x v="0"/>
    <n v="17"/>
    <n v="408.64"/>
    <n v="0.19"/>
    <x v="31"/>
    <n v="3170.55"/>
    <n v="2456.42"/>
  </r>
  <r>
    <s v="ORD0033"/>
    <x v="31"/>
    <x v="1"/>
    <x v="3"/>
    <s v="Delhi"/>
    <s v="NYC"/>
    <s v="Customer 163"/>
    <x v="2"/>
    <s v="Technology"/>
    <s v="Accessories"/>
    <x v="1"/>
    <x v="2"/>
    <n v="1"/>
    <n v="304.83999999999997"/>
    <n v="0.01"/>
    <x v="32"/>
    <n v="153.78"/>
    <n v="148.01"/>
  </r>
  <r>
    <s v="ORD0034"/>
    <x v="32"/>
    <x v="0"/>
    <x v="0"/>
    <s v="Delhi"/>
    <s v="London"/>
    <s v="Customer 177"/>
    <x v="2"/>
    <s v="Furniture"/>
    <s v="Phones"/>
    <x v="1"/>
    <x v="1"/>
    <n v="7"/>
    <n v="41.47"/>
    <n v="0.28999999999999998"/>
    <x v="33"/>
    <n v="117.33"/>
    <n v="88.78"/>
  </r>
  <r>
    <s v="ORD0035"/>
    <x v="33"/>
    <x v="0"/>
    <x v="1"/>
    <s v="Maharashtra"/>
    <s v="Delhi"/>
    <s v="Customer 211"/>
    <x v="0"/>
    <s v="Furniture"/>
    <s v="Phones"/>
    <x v="2"/>
    <x v="3"/>
    <n v="5"/>
    <n v="383.41"/>
    <n v="0.01"/>
    <x v="34"/>
    <n v="1231.8399999999999"/>
    <n v="666.04"/>
  </r>
  <r>
    <s v="ORD0036"/>
    <x v="34"/>
    <x v="3"/>
    <x v="3"/>
    <s v="California"/>
    <s v="Los Angeles"/>
    <s v="Customer 330"/>
    <x v="1"/>
    <s v="Office Supplies"/>
    <s v="Tables"/>
    <x v="1"/>
    <x v="0"/>
    <n v="11"/>
    <n v="158.22"/>
    <n v="0.24"/>
    <x v="35"/>
    <n v="818.09"/>
    <n v="504.63"/>
  </r>
  <r>
    <s v="ORD0037"/>
    <x v="35"/>
    <x v="1"/>
    <x v="0"/>
    <s v="Berlin"/>
    <s v="Delhi"/>
    <s v="Customer 96"/>
    <x v="2"/>
    <s v="Office Supplies"/>
    <s v="Accessories"/>
    <x v="0"/>
    <x v="3"/>
    <n v="15"/>
    <n v="466.12"/>
    <n v="0.2"/>
    <x v="36"/>
    <n v="4267.43"/>
    <n v="1326.01"/>
  </r>
  <r>
    <s v="ORD0038"/>
    <x v="36"/>
    <x v="0"/>
    <x v="0"/>
    <s v="London"/>
    <s v="Berlin"/>
    <s v="Customer 440"/>
    <x v="0"/>
    <s v="Furniture"/>
    <s v="Tables"/>
    <x v="1"/>
    <x v="3"/>
    <n v="15"/>
    <n v="469.93"/>
    <n v="0.1"/>
    <x v="37"/>
    <n v="5052.07"/>
    <n v="1291.99"/>
  </r>
  <r>
    <s v="ORD0039"/>
    <x v="37"/>
    <x v="2"/>
    <x v="3"/>
    <s v="Berlin"/>
    <s v="Berlin"/>
    <s v="Customer 207"/>
    <x v="2"/>
    <s v="Office Supplies"/>
    <s v="Phones"/>
    <x v="1"/>
    <x v="6"/>
    <n v="6"/>
    <n v="130.15"/>
    <n v="7.0000000000000007E-2"/>
    <x v="38"/>
    <n v="466.44"/>
    <n v="259.8"/>
  </r>
  <r>
    <s v="ORD0040"/>
    <x v="38"/>
    <x v="2"/>
    <x v="1"/>
    <s v="London"/>
    <s v="Houston"/>
    <s v="Customer 28"/>
    <x v="2"/>
    <s v="Technology"/>
    <s v="Accessories"/>
    <x v="2"/>
    <x v="4"/>
    <n v="3"/>
    <n v="27.86"/>
    <n v="0.18"/>
    <x v="39"/>
    <n v="37.71"/>
    <n v="30.83"/>
  </r>
  <r>
    <s v="ORD0041"/>
    <x v="39"/>
    <x v="2"/>
    <x v="2"/>
    <s v="Florida"/>
    <s v="Mumbai"/>
    <s v="Customer 399"/>
    <x v="1"/>
    <s v="Office Supplies"/>
    <s v="Accessories"/>
    <x v="2"/>
    <x v="2"/>
    <n v="7"/>
    <n v="152.80000000000001"/>
    <n v="0.03"/>
    <x v="40"/>
    <n v="797.19"/>
    <n v="240.32"/>
  </r>
  <r>
    <s v="ORD0042"/>
    <x v="4"/>
    <x v="0"/>
    <x v="1"/>
    <s v="Berlin"/>
    <s v="NYC"/>
    <s v="Customer 473"/>
    <x v="0"/>
    <s v="Office Supplies"/>
    <s v="Accessories"/>
    <x v="1"/>
    <x v="5"/>
    <n v="12"/>
    <n v="278.02999999999997"/>
    <n v="0.25"/>
    <x v="41"/>
    <n v="1767.8"/>
    <n v="734.47"/>
  </r>
  <r>
    <s v="ORD0043"/>
    <x v="40"/>
    <x v="3"/>
    <x v="3"/>
    <s v="Maharashtra"/>
    <s v="Houston"/>
    <s v="Customer 119"/>
    <x v="2"/>
    <s v="Office Supplies"/>
    <s v="Chairs"/>
    <x v="3"/>
    <x v="2"/>
    <n v="1"/>
    <n v="472.23"/>
    <n v="0.25"/>
    <x v="42"/>
    <n v="262.26"/>
    <n v="91.91"/>
  </r>
  <r>
    <s v="ORD0044"/>
    <x v="41"/>
    <x v="1"/>
    <x v="2"/>
    <s v="Maharashtra"/>
    <s v="Houston"/>
    <s v="Customer 237"/>
    <x v="1"/>
    <s v="Technology"/>
    <s v="Tables"/>
    <x v="2"/>
    <x v="5"/>
    <n v="6"/>
    <n v="378.74"/>
    <n v="0.21"/>
    <x v="43"/>
    <n v="972.59"/>
    <n v="822.64"/>
  </r>
  <r>
    <s v="ORD0045"/>
    <x v="42"/>
    <x v="0"/>
    <x v="2"/>
    <s v="Florida"/>
    <s v="Mumbai"/>
    <s v="Customer 145"/>
    <x v="0"/>
    <s v="Furniture"/>
    <s v="Accessories"/>
    <x v="3"/>
    <x v="5"/>
    <n v="12"/>
    <n v="318.23"/>
    <n v="0.21"/>
    <x v="44"/>
    <n v="1928.63"/>
    <n v="1088.19"/>
  </r>
  <r>
    <s v="ORD0046"/>
    <x v="43"/>
    <x v="3"/>
    <x v="3"/>
    <s v="Florida"/>
    <s v="Miami"/>
    <s v="Customer 445"/>
    <x v="2"/>
    <s v="Furniture"/>
    <s v="Accessories"/>
    <x v="1"/>
    <x v="0"/>
    <n v="2"/>
    <n v="308.29000000000002"/>
    <n v="0.26"/>
    <x v="45"/>
    <n v="232.95"/>
    <n v="223.32"/>
  </r>
  <r>
    <s v="ORD0047"/>
    <x v="44"/>
    <x v="0"/>
    <x v="0"/>
    <s v="California"/>
    <s v="Los Angeles"/>
    <s v="Customer 171"/>
    <x v="0"/>
    <s v="Technology"/>
    <s v="Accessories"/>
    <x v="4"/>
    <x v="5"/>
    <n v="7"/>
    <n v="85.65"/>
    <n v="0.23"/>
    <x v="46"/>
    <n v="367.52"/>
    <n v="94.13"/>
  </r>
  <r>
    <s v="ORD0048"/>
    <x v="45"/>
    <x v="3"/>
    <x v="0"/>
    <s v="Texas"/>
    <s v="Los Angeles"/>
    <s v="Customer 277"/>
    <x v="1"/>
    <s v="Office Supplies"/>
    <s v="Binders"/>
    <x v="2"/>
    <x v="0"/>
    <n v="15"/>
    <n v="83.93"/>
    <n v="0.11"/>
    <x v="47"/>
    <n v="879.62"/>
    <n v="240.85"/>
  </r>
  <r>
    <s v="ORD0049"/>
    <x v="46"/>
    <x v="2"/>
    <x v="2"/>
    <s v="Berlin"/>
    <s v="Delhi"/>
    <s v="Customer 242"/>
    <x v="1"/>
    <s v="Technology"/>
    <s v="Binders"/>
    <x v="3"/>
    <x v="6"/>
    <n v="17"/>
    <n v="249.09"/>
    <n v="0.21"/>
    <x v="48"/>
    <n v="2513.8200000000002"/>
    <n v="831.46"/>
  </r>
  <r>
    <s v="ORD0050"/>
    <x v="47"/>
    <x v="3"/>
    <x v="1"/>
    <s v="Texas"/>
    <s v="NYC"/>
    <s v="Customer 340"/>
    <x v="0"/>
    <s v="Furniture"/>
    <s v="Accessories"/>
    <x v="4"/>
    <x v="2"/>
    <n v="2"/>
    <n v="193.22"/>
    <n v="0.02"/>
    <x v="49"/>
    <n v="230.99"/>
    <n v="147.72"/>
  </r>
  <r>
    <s v="ORD0051"/>
    <x v="48"/>
    <x v="3"/>
    <x v="1"/>
    <s v="New York"/>
    <s v="London"/>
    <s v="Customer 276"/>
    <x v="1"/>
    <s v="Office Supplies"/>
    <s v="Phones"/>
    <x v="3"/>
    <x v="2"/>
    <n v="14"/>
    <n v="440.12"/>
    <n v="0.3"/>
    <x v="50"/>
    <n v="3104.23"/>
    <n v="1208.95"/>
  </r>
  <r>
    <s v="ORD0052"/>
    <x v="36"/>
    <x v="1"/>
    <x v="0"/>
    <s v="California"/>
    <s v="NYC"/>
    <s v="Customer 310"/>
    <x v="2"/>
    <s v="Furniture"/>
    <s v="Chairs"/>
    <x v="0"/>
    <x v="2"/>
    <n v="13"/>
    <n v="391.06"/>
    <n v="0.08"/>
    <x v="51"/>
    <n v="2887.17"/>
    <n v="1789.91"/>
  </r>
  <r>
    <s v="ORD0053"/>
    <x v="49"/>
    <x v="1"/>
    <x v="3"/>
    <s v="Texas"/>
    <s v="Berlin"/>
    <s v="Customer 461"/>
    <x v="2"/>
    <s v="Office Supplies"/>
    <s v="Phones"/>
    <x v="1"/>
    <x v="1"/>
    <n v="16"/>
    <n v="225.56"/>
    <n v="0.1"/>
    <x v="52"/>
    <n v="2167.88"/>
    <n v="1080.18"/>
  </r>
  <r>
    <s v="ORD0054"/>
    <x v="50"/>
    <x v="3"/>
    <x v="0"/>
    <s v="Maharashtra"/>
    <s v="Berlin"/>
    <s v="Customer 334"/>
    <x v="1"/>
    <s v="Technology"/>
    <s v="Chairs"/>
    <x v="1"/>
    <x v="4"/>
    <n v="8"/>
    <n v="442.35"/>
    <n v="0.19"/>
    <x v="53"/>
    <n v="1521.23"/>
    <n v="1345.2"/>
  </r>
  <r>
    <s v="ORD0055"/>
    <x v="51"/>
    <x v="0"/>
    <x v="1"/>
    <s v="London"/>
    <s v="Delhi"/>
    <s v="Customer 143"/>
    <x v="2"/>
    <s v="Technology"/>
    <s v="Tables"/>
    <x v="0"/>
    <x v="2"/>
    <n v="1"/>
    <n v="420.05"/>
    <n v="0.15"/>
    <x v="54"/>
    <n v="216.65"/>
    <n v="140.38999999999999"/>
  </r>
  <r>
    <s v="ORD0056"/>
    <x v="52"/>
    <x v="1"/>
    <x v="1"/>
    <s v="Delhi"/>
    <s v="London"/>
    <s v="Customer 445"/>
    <x v="2"/>
    <s v="Furniture"/>
    <s v="Phones"/>
    <x v="3"/>
    <x v="3"/>
    <n v="5"/>
    <n v="364.34"/>
    <n v="0.15"/>
    <x v="55"/>
    <n v="1112.74"/>
    <n v="435.7"/>
  </r>
  <r>
    <s v="ORD0057"/>
    <x v="17"/>
    <x v="2"/>
    <x v="2"/>
    <s v="Maharashtra"/>
    <s v="Mumbai"/>
    <s v="Customer 387"/>
    <x v="1"/>
    <s v="Furniture"/>
    <s v="Accessories"/>
    <x v="4"/>
    <x v="5"/>
    <n v="16"/>
    <n v="392.6"/>
    <n v="0.25"/>
    <x v="56"/>
    <n v="2807.66"/>
    <n v="1903.54"/>
  </r>
  <r>
    <s v="ORD0058"/>
    <x v="53"/>
    <x v="2"/>
    <x v="3"/>
    <s v="California"/>
    <s v="Mumbai"/>
    <s v="Customer 484"/>
    <x v="0"/>
    <s v="Technology"/>
    <s v="Tables"/>
    <x v="0"/>
    <x v="1"/>
    <n v="17"/>
    <n v="103.68"/>
    <n v="0.1"/>
    <x v="57"/>
    <n v="847.49"/>
    <n v="738.81"/>
  </r>
  <r>
    <s v="ORD0059"/>
    <x v="54"/>
    <x v="0"/>
    <x v="0"/>
    <s v="Florida"/>
    <s v="Delhi"/>
    <s v="Customer 239"/>
    <x v="1"/>
    <s v="Technology"/>
    <s v="Accessories"/>
    <x v="4"/>
    <x v="3"/>
    <n v="10"/>
    <n v="93.51"/>
    <n v="0.24"/>
    <x v="58"/>
    <n v="455.15"/>
    <n v="255.53"/>
  </r>
  <r>
    <s v="ORD0060"/>
    <x v="55"/>
    <x v="2"/>
    <x v="0"/>
    <s v="Florida"/>
    <s v="Houston"/>
    <s v="Customer 378"/>
    <x v="2"/>
    <s v="Office Supplies"/>
    <s v="Phones"/>
    <x v="1"/>
    <x v="3"/>
    <n v="6"/>
    <n v="13.9"/>
    <n v="0.2"/>
    <x v="59"/>
    <n v="48.64"/>
    <n v="18.079999999999998"/>
  </r>
  <r>
    <s v="ORD0061"/>
    <x v="56"/>
    <x v="0"/>
    <x v="3"/>
    <s v="London"/>
    <s v="Mumbai"/>
    <s v="Customer 230"/>
    <x v="2"/>
    <s v="Furniture"/>
    <s v="Phones"/>
    <x v="3"/>
    <x v="5"/>
    <n v="8"/>
    <n v="57.41"/>
    <n v="0.17"/>
    <x v="60"/>
    <n v="270.62"/>
    <n v="110.58"/>
  </r>
  <r>
    <s v="ORD0062"/>
    <x v="57"/>
    <x v="0"/>
    <x v="3"/>
    <s v="Texas"/>
    <s v="Los Angeles"/>
    <s v="Customer 355"/>
    <x v="1"/>
    <s v="Office Supplies"/>
    <s v="Tables"/>
    <x v="0"/>
    <x v="0"/>
    <n v="20"/>
    <n v="276.48"/>
    <n v="7.0000000000000007E-2"/>
    <x v="61"/>
    <n v="2753.21"/>
    <n v="2389.3200000000002"/>
  </r>
  <r>
    <s v="ORD0063"/>
    <x v="58"/>
    <x v="2"/>
    <x v="0"/>
    <s v="New York"/>
    <s v="NYC"/>
    <s v="Customer 70"/>
    <x v="2"/>
    <s v="Office Supplies"/>
    <s v="Chairs"/>
    <x v="1"/>
    <x v="2"/>
    <n v="13"/>
    <n v="231.17"/>
    <n v="0.17"/>
    <x v="62"/>
    <n v="1654.29"/>
    <n v="840.03"/>
  </r>
  <r>
    <s v="ORD0064"/>
    <x v="59"/>
    <x v="2"/>
    <x v="1"/>
    <s v="Maharashtra"/>
    <s v="Los Angeles"/>
    <s v="Customer 210"/>
    <x v="2"/>
    <s v="Technology"/>
    <s v="Accessories"/>
    <x v="0"/>
    <x v="5"/>
    <n v="9"/>
    <n v="233.44"/>
    <n v="0.05"/>
    <x v="63"/>
    <n v="1061.77"/>
    <n v="934.14"/>
  </r>
  <r>
    <s v="ORD0065"/>
    <x v="60"/>
    <x v="2"/>
    <x v="0"/>
    <s v="Berlin"/>
    <s v="Los Angeles"/>
    <s v="Customer 453"/>
    <x v="2"/>
    <s v="Office Supplies"/>
    <s v="Tables"/>
    <x v="4"/>
    <x v="0"/>
    <n v="12"/>
    <n v="444.95"/>
    <n v="0.05"/>
    <x v="64"/>
    <n v="4000.17"/>
    <n v="1072.26"/>
  </r>
  <r>
    <s v="ORD0066"/>
    <x v="61"/>
    <x v="0"/>
    <x v="2"/>
    <s v="London"/>
    <s v="Houston"/>
    <s v="Customer 179"/>
    <x v="1"/>
    <s v="Technology"/>
    <s v="Phones"/>
    <x v="0"/>
    <x v="5"/>
    <n v="13"/>
    <n v="118.29"/>
    <n v="0.06"/>
    <x v="65"/>
    <n v="1064.69"/>
    <n v="380.81"/>
  </r>
  <r>
    <s v="ORD0067"/>
    <x v="62"/>
    <x v="3"/>
    <x v="1"/>
    <s v="Maharashtra"/>
    <s v="Delhi"/>
    <s v="Customer 313"/>
    <x v="2"/>
    <s v="Technology"/>
    <s v="Accessories"/>
    <x v="0"/>
    <x v="6"/>
    <n v="17"/>
    <n v="409.54"/>
    <n v="0.28999999999999998"/>
    <x v="66"/>
    <n v="3204"/>
    <n v="1739.15"/>
  </r>
  <r>
    <s v="ORD0068"/>
    <x v="63"/>
    <x v="3"/>
    <x v="2"/>
    <s v="Berlin"/>
    <s v="Mumbai"/>
    <s v="Customer 327"/>
    <x v="1"/>
    <s v="Furniture"/>
    <s v="Phones"/>
    <x v="2"/>
    <x v="5"/>
    <n v="8"/>
    <n v="28.16"/>
    <n v="0.15"/>
    <x v="67"/>
    <n v="108.24"/>
    <n v="83.25"/>
  </r>
  <r>
    <s v="ORD0069"/>
    <x v="64"/>
    <x v="1"/>
    <x v="2"/>
    <s v="Texas"/>
    <s v="Berlin"/>
    <s v="Customer 170"/>
    <x v="1"/>
    <s v="Office Supplies"/>
    <s v="Binders"/>
    <x v="0"/>
    <x v="3"/>
    <n v="16"/>
    <n v="314.85000000000002"/>
    <n v="0.16"/>
    <x v="68"/>
    <n v="2132.02"/>
    <n v="2099.56"/>
  </r>
  <r>
    <s v="ORD0070"/>
    <x v="65"/>
    <x v="0"/>
    <x v="2"/>
    <s v="Berlin"/>
    <s v="London"/>
    <s v="Customer 22"/>
    <x v="0"/>
    <s v="Technology"/>
    <s v="Phones"/>
    <x v="2"/>
    <x v="6"/>
    <n v="8"/>
    <n v="270.85000000000002"/>
    <n v="7.0000000000000007E-2"/>
    <x v="69"/>
    <n v="1087.24"/>
    <n v="927.88"/>
  </r>
  <r>
    <s v="ORD0071"/>
    <x v="66"/>
    <x v="1"/>
    <x v="3"/>
    <s v="Florida"/>
    <s v="NYC"/>
    <s v="Customer 44"/>
    <x v="2"/>
    <s v="Technology"/>
    <s v="Chairs"/>
    <x v="2"/>
    <x v="3"/>
    <n v="15"/>
    <n v="81.52"/>
    <n v="0.27"/>
    <x v="70"/>
    <n v="687.14"/>
    <n v="205.5"/>
  </r>
  <r>
    <s v="ORD0072"/>
    <x v="67"/>
    <x v="0"/>
    <x v="0"/>
    <s v="London"/>
    <s v="NYC"/>
    <s v="Customer 151"/>
    <x v="2"/>
    <s v="Technology"/>
    <s v="Binders"/>
    <x v="4"/>
    <x v="4"/>
    <n v="19"/>
    <n v="28.87"/>
    <n v="0.27"/>
    <x v="71"/>
    <n v="229.31"/>
    <n v="171.12"/>
  </r>
  <r>
    <s v="ORD0073"/>
    <x v="58"/>
    <x v="3"/>
    <x v="0"/>
    <s v="Texas"/>
    <s v="Delhi"/>
    <s v="Customer 216"/>
    <x v="2"/>
    <s v="Technology"/>
    <s v="Tables"/>
    <x v="1"/>
    <x v="6"/>
    <n v="6"/>
    <n v="27.7"/>
    <n v="0.24"/>
    <x v="72"/>
    <n v="65.66"/>
    <n v="60.65"/>
  </r>
  <r>
    <s v="ORD0074"/>
    <x v="68"/>
    <x v="2"/>
    <x v="1"/>
    <s v="London"/>
    <s v="Delhi"/>
    <s v="Customer 274"/>
    <x v="1"/>
    <s v="Technology"/>
    <s v="Phones"/>
    <x v="3"/>
    <x v="1"/>
    <n v="3"/>
    <n v="96.36"/>
    <n v="0.11"/>
    <x v="73"/>
    <n v="129.75"/>
    <n v="127.53"/>
  </r>
  <r>
    <s v="ORD0075"/>
    <x v="69"/>
    <x v="1"/>
    <x v="0"/>
    <s v="New York"/>
    <s v="Houston"/>
    <s v="Customer 144"/>
    <x v="1"/>
    <s v="Furniture"/>
    <s v="Tables"/>
    <x v="3"/>
    <x v="1"/>
    <n v="10"/>
    <n v="218.11"/>
    <n v="0.1"/>
    <x v="74"/>
    <n v="1440.26"/>
    <n v="522.73"/>
  </r>
  <r>
    <s v="ORD0076"/>
    <x v="70"/>
    <x v="3"/>
    <x v="2"/>
    <s v="Maharashtra"/>
    <s v="Houston"/>
    <s v="Customer 51"/>
    <x v="2"/>
    <s v="Office Supplies"/>
    <s v="Chairs"/>
    <x v="3"/>
    <x v="4"/>
    <n v="3"/>
    <n v="164.14"/>
    <n v="0.28999999999999998"/>
    <x v="75"/>
    <n v="201.17"/>
    <n v="148.44999999999999"/>
  </r>
  <r>
    <s v="ORD0077"/>
    <x v="71"/>
    <x v="0"/>
    <x v="3"/>
    <s v="Berlin"/>
    <s v="Los Angeles"/>
    <s v="Customer 115"/>
    <x v="1"/>
    <s v="Office Supplies"/>
    <s v="Binders"/>
    <x v="3"/>
    <x v="4"/>
    <n v="20"/>
    <n v="316.07"/>
    <n v="0.27"/>
    <x v="76"/>
    <n v="3469.69"/>
    <n v="1144.93"/>
  </r>
  <r>
    <s v="ORD0078"/>
    <x v="72"/>
    <x v="1"/>
    <x v="1"/>
    <s v="Maharashtra"/>
    <s v="Mumbai"/>
    <s v="Customer 230"/>
    <x v="0"/>
    <s v="Furniture"/>
    <s v="Binders"/>
    <x v="0"/>
    <x v="5"/>
    <n v="19"/>
    <n v="71.2"/>
    <n v="7.0000000000000007E-2"/>
    <x v="77"/>
    <n v="675.39"/>
    <n v="582.71"/>
  </r>
  <r>
    <s v="ORD0079"/>
    <x v="73"/>
    <x v="0"/>
    <x v="2"/>
    <s v="California"/>
    <s v="Mumbai"/>
    <s v="Customer 285"/>
    <x v="1"/>
    <s v="Technology"/>
    <s v="Accessories"/>
    <x v="4"/>
    <x v="1"/>
    <n v="9"/>
    <n v="43.32"/>
    <n v="0.14000000000000001"/>
    <x v="78"/>
    <n v="206.38"/>
    <n v="128.91999999999999"/>
  </r>
  <r>
    <s v="ORD0080"/>
    <x v="74"/>
    <x v="3"/>
    <x v="1"/>
    <s v="Texas"/>
    <s v="London"/>
    <s v="Customer 338"/>
    <x v="1"/>
    <s v="Furniture"/>
    <s v="Tables"/>
    <x v="3"/>
    <x v="3"/>
    <n v="17"/>
    <n v="268.98"/>
    <n v="0.03"/>
    <x v="79"/>
    <n v="2955.17"/>
    <n v="1480.31"/>
  </r>
  <r>
    <s v="ORD0081"/>
    <x v="75"/>
    <x v="3"/>
    <x v="3"/>
    <s v="Berlin"/>
    <s v="Los Angeles"/>
    <s v="Customer 250"/>
    <x v="0"/>
    <s v="Office Supplies"/>
    <s v="Phones"/>
    <x v="4"/>
    <x v="2"/>
    <n v="20"/>
    <n v="90.96"/>
    <n v="0.25"/>
    <x v="80"/>
    <n v="998.72"/>
    <n v="365.68"/>
  </r>
  <r>
    <s v="ORD0082"/>
    <x v="76"/>
    <x v="3"/>
    <x v="3"/>
    <s v="New York"/>
    <s v="NYC"/>
    <s v="Customer 137"/>
    <x v="1"/>
    <s v="Technology"/>
    <s v="Accessories"/>
    <x v="3"/>
    <x v="5"/>
    <n v="1"/>
    <n v="469.89"/>
    <n v="0.28000000000000003"/>
    <x v="81"/>
    <n v="227.22"/>
    <n v="111.1"/>
  </r>
  <r>
    <s v="ORD0083"/>
    <x v="77"/>
    <x v="3"/>
    <x v="0"/>
    <s v="Texas"/>
    <s v="London"/>
    <s v="Customer 457"/>
    <x v="2"/>
    <s v="Office Supplies"/>
    <s v="Tables"/>
    <x v="2"/>
    <x v="1"/>
    <n v="11"/>
    <n v="210.17"/>
    <n v="0.27"/>
    <x v="82"/>
    <n v="1276.32"/>
    <n v="411.35"/>
  </r>
  <r>
    <s v="ORD0084"/>
    <x v="78"/>
    <x v="2"/>
    <x v="0"/>
    <s v="Texas"/>
    <s v="Mumbai"/>
    <s v="Customer 214"/>
    <x v="1"/>
    <s v="Technology"/>
    <s v="Chairs"/>
    <x v="1"/>
    <x v="2"/>
    <n v="2"/>
    <n v="323.48"/>
    <n v="0.19"/>
    <x v="83"/>
    <n v="324.20999999999998"/>
    <n v="199.83"/>
  </r>
  <r>
    <s v="ORD0085"/>
    <x v="79"/>
    <x v="2"/>
    <x v="0"/>
    <s v="Florida"/>
    <s v="Houston"/>
    <s v="Customer 315"/>
    <x v="2"/>
    <s v="Furniture"/>
    <s v="Tables"/>
    <x v="3"/>
    <x v="3"/>
    <n v="3"/>
    <n v="46.94"/>
    <n v="0.02"/>
    <x v="84"/>
    <n v="88.8"/>
    <n v="49.2"/>
  </r>
  <r>
    <s v="ORD0086"/>
    <x v="80"/>
    <x v="0"/>
    <x v="3"/>
    <s v="Maharashtra"/>
    <s v="Houston"/>
    <s v="Customer 451"/>
    <x v="0"/>
    <s v="Technology"/>
    <s v="Binders"/>
    <x v="2"/>
    <x v="6"/>
    <n v="8"/>
    <n v="317.86"/>
    <n v="0.08"/>
    <x v="85"/>
    <n v="1840.99"/>
    <n v="498.46"/>
  </r>
  <r>
    <s v="ORD0087"/>
    <x v="81"/>
    <x v="0"/>
    <x v="0"/>
    <s v="Berlin"/>
    <s v="Los Angeles"/>
    <s v="Customer 112"/>
    <x v="0"/>
    <s v="Office Supplies"/>
    <s v="Tables"/>
    <x v="3"/>
    <x v="1"/>
    <n v="11"/>
    <n v="488.62"/>
    <n v="0.08"/>
    <x v="86"/>
    <n v="3834.66"/>
    <n v="1110.17"/>
  </r>
  <r>
    <s v="ORD0088"/>
    <x v="82"/>
    <x v="3"/>
    <x v="1"/>
    <s v="Berlin"/>
    <s v="Mumbai"/>
    <s v="Customer 272"/>
    <x v="0"/>
    <s v="Technology"/>
    <s v="Binders"/>
    <x v="3"/>
    <x v="1"/>
    <n v="14"/>
    <n v="176.25"/>
    <n v="0.28999999999999998"/>
    <x v="87"/>
    <n v="947.32"/>
    <n v="804.6"/>
  </r>
  <r>
    <s v="ORD0089"/>
    <x v="83"/>
    <x v="3"/>
    <x v="1"/>
    <s v="California"/>
    <s v="Miami"/>
    <s v="Customer 250"/>
    <x v="2"/>
    <s v="Technology"/>
    <s v="Binders"/>
    <x v="0"/>
    <x v="3"/>
    <n v="6"/>
    <n v="438.39"/>
    <n v="0.17"/>
    <x v="88"/>
    <n v="1386.05"/>
    <n v="797.13"/>
  </r>
  <r>
    <s v="ORD0090"/>
    <x v="84"/>
    <x v="2"/>
    <x v="2"/>
    <s v="Delhi"/>
    <s v="Berlin"/>
    <s v="Customer 460"/>
    <x v="2"/>
    <s v="Technology"/>
    <s v="Tables"/>
    <x v="0"/>
    <x v="3"/>
    <n v="7"/>
    <n v="306.20999999999998"/>
    <n v="0.16"/>
    <x v="89"/>
    <n v="936.54"/>
    <n v="863.97"/>
  </r>
  <r>
    <s v="ORD0091"/>
    <x v="85"/>
    <x v="1"/>
    <x v="2"/>
    <s v="Texas"/>
    <s v="Berlin"/>
    <s v="Customer 110"/>
    <x v="2"/>
    <s v="Office Supplies"/>
    <s v="Tables"/>
    <x v="2"/>
    <x v="2"/>
    <n v="14"/>
    <n v="271.10000000000002"/>
    <n v="0.21"/>
    <x v="90"/>
    <n v="2387.11"/>
    <n v="611.26"/>
  </r>
  <r>
    <s v="ORD0092"/>
    <x v="86"/>
    <x v="1"/>
    <x v="2"/>
    <s v="London"/>
    <s v="Mumbai"/>
    <s v="Customer 467"/>
    <x v="0"/>
    <s v="Technology"/>
    <s v="Chairs"/>
    <x v="2"/>
    <x v="6"/>
    <n v="4"/>
    <n v="355.49"/>
    <n v="0.09"/>
    <x v="91"/>
    <n v="748.06"/>
    <n v="545.91999999999996"/>
  </r>
  <r>
    <s v="ORD0093"/>
    <x v="87"/>
    <x v="3"/>
    <x v="2"/>
    <s v="London"/>
    <s v="Miami"/>
    <s v="Customer 19"/>
    <x v="0"/>
    <s v="Office Supplies"/>
    <s v="Binders"/>
    <x v="1"/>
    <x v="6"/>
    <n v="11"/>
    <n v="95.66"/>
    <n v="0.11"/>
    <x v="92"/>
    <n v="514.48"/>
    <n v="422.03"/>
  </r>
  <r>
    <s v="ORD0094"/>
    <x v="88"/>
    <x v="1"/>
    <x v="1"/>
    <s v="California"/>
    <s v="NYC"/>
    <s v="Customer 140"/>
    <x v="0"/>
    <s v="Furniture"/>
    <s v="Accessories"/>
    <x v="4"/>
    <x v="6"/>
    <n v="17"/>
    <n v="214.45"/>
    <n v="0.12"/>
    <x v="93"/>
    <n v="2360.29"/>
    <n v="847.88"/>
  </r>
  <r>
    <s v="ORD0095"/>
    <x v="89"/>
    <x v="0"/>
    <x v="1"/>
    <s v="Florida"/>
    <s v="Los Angeles"/>
    <s v="Customer 292"/>
    <x v="0"/>
    <s v="Technology"/>
    <s v="Phones"/>
    <x v="4"/>
    <x v="3"/>
    <n v="12"/>
    <n v="160.1"/>
    <n v="0.14000000000000001"/>
    <x v="94"/>
    <n v="1272.3900000000001"/>
    <n v="379.84"/>
  </r>
  <r>
    <s v="ORD0096"/>
    <x v="90"/>
    <x v="2"/>
    <x v="3"/>
    <s v="New York"/>
    <s v="Berlin"/>
    <s v="Customer 438"/>
    <x v="2"/>
    <s v="Office Supplies"/>
    <s v="Chairs"/>
    <x v="1"/>
    <x v="4"/>
    <n v="16"/>
    <n v="285"/>
    <n v="0.05"/>
    <x v="95"/>
    <n v="3247.88"/>
    <n v="1084.1199999999999"/>
  </r>
  <r>
    <s v="ORD0097"/>
    <x v="91"/>
    <x v="3"/>
    <x v="2"/>
    <s v="Florida"/>
    <s v="Miami"/>
    <s v="Customer 314"/>
    <x v="0"/>
    <s v="Furniture"/>
    <s v="Binders"/>
    <x v="0"/>
    <x v="5"/>
    <n v="2"/>
    <n v="52.72"/>
    <n v="0.15"/>
    <x v="96"/>
    <n v="67.31"/>
    <n v="22.31"/>
  </r>
  <r>
    <s v="ORD0098"/>
    <x v="92"/>
    <x v="2"/>
    <x v="0"/>
    <s v="Texas"/>
    <s v="London"/>
    <s v="Customer 251"/>
    <x v="0"/>
    <s v="Technology"/>
    <s v="Phones"/>
    <x v="0"/>
    <x v="4"/>
    <n v="19"/>
    <n v="450.38"/>
    <n v="7.0000000000000007E-2"/>
    <x v="97"/>
    <n v="5464.97"/>
    <n v="2493.2399999999998"/>
  </r>
  <r>
    <s v="ORD0099"/>
    <x v="93"/>
    <x v="1"/>
    <x v="3"/>
    <s v="New York"/>
    <s v="Mumbai"/>
    <s v="Customer 160"/>
    <x v="2"/>
    <s v="Technology"/>
    <s v="Chairs"/>
    <x v="4"/>
    <x v="6"/>
    <n v="9"/>
    <n v="40.549999999999997"/>
    <n v="0.06"/>
    <x v="98"/>
    <n v="271.2"/>
    <n v="71.849999999999994"/>
  </r>
  <r>
    <s v="ORD0100"/>
    <x v="29"/>
    <x v="0"/>
    <x v="1"/>
    <s v="New York"/>
    <s v="NYC"/>
    <s v="Customer 3"/>
    <x v="2"/>
    <s v="Office Supplies"/>
    <s v="Accessories"/>
    <x v="4"/>
    <x v="4"/>
    <n v="5"/>
    <n v="364.12"/>
    <n v="0.12"/>
    <x v="99"/>
    <n v="1038.48"/>
    <n v="563.65"/>
  </r>
  <r>
    <s v="ORD0101"/>
    <x v="94"/>
    <x v="0"/>
    <x v="3"/>
    <s v="Texas"/>
    <s v="Mumbai"/>
    <s v="Customer 227"/>
    <x v="0"/>
    <s v="Technology"/>
    <s v="Phones"/>
    <x v="2"/>
    <x v="2"/>
    <n v="9"/>
    <n v="382.47"/>
    <n v="0.08"/>
    <x v="100"/>
    <n v="2373.8200000000002"/>
    <n v="793.03"/>
  </r>
  <r>
    <s v="ORD0102"/>
    <x v="95"/>
    <x v="2"/>
    <x v="0"/>
    <s v="California"/>
    <s v="Delhi"/>
    <s v="Customer 364"/>
    <x v="1"/>
    <s v="Furniture"/>
    <s v="Tables"/>
    <x v="4"/>
    <x v="6"/>
    <n v="20"/>
    <n v="222"/>
    <n v="0.26"/>
    <x v="101"/>
    <n v="2446.9"/>
    <n v="838.7"/>
  </r>
  <r>
    <s v="ORD0103"/>
    <x v="96"/>
    <x v="3"/>
    <x v="2"/>
    <s v="Maharashtra"/>
    <s v="Delhi"/>
    <s v="Customer 106"/>
    <x v="2"/>
    <s v="Furniture"/>
    <s v="Chairs"/>
    <x v="4"/>
    <x v="1"/>
    <n v="3"/>
    <n v="394.6"/>
    <n v="0.28999999999999998"/>
    <x v="102"/>
    <n v="618.02"/>
    <n v="222.48"/>
  </r>
  <r>
    <s v="ORD0104"/>
    <x v="97"/>
    <x v="3"/>
    <x v="3"/>
    <s v="Maharashtra"/>
    <s v="NYC"/>
    <s v="Customer 493"/>
    <x v="0"/>
    <s v="Technology"/>
    <s v="Binders"/>
    <x v="0"/>
    <x v="3"/>
    <n v="19"/>
    <n v="487.55"/>
    <n v="0.11"/>
    <x v="103"/>
    <n v="4186.76"/>
    <n v="4057.71"/>
  </r>
  <r>
    <s v="ORD0105"/>
    <x v="98"/>
    <x v="2"/>
    <x v="0"/>
    <s v="New York"/>
    <s v="Los Angeles"/>
    <s v="Customer 27"/>
    <x v="1"/>
    <s v="Office Supplies"/>
    <s v="Chairs"/>
    <x v="0"/>
    <x v="4"/>
    <n v="8"/>
    <n v="170.64"/>
    <n v="0.02"/>
    <x v="104"/>
    <n v="906.18"/>
    <n v="431.64"/>
  </r>
  <r>
    <s v="ORD0106"/>
    <x v="99"/>
    <x v="1"/>
    <x v="2"/>
    <s v="New York"/>
    <s v="London"/>
    <s v="Customer 263"/>
    <x v="0"/>
    <s v="Technology"/>
    <s v="Phones"/>
    <x v="1"/>
    <x v="2"/>
    <n v="1"/>
    <n v="75.650000000000006"/>
    <n v="0.08"/>
    <x v="105"/>
    <n v="48.09"/>
    <n v="21.51"/>
  </r>
  <r>
    <s v="ORD0107"/>
    <x v="100"/>
    <x v="3"/>
    <x v="3"/>
    <s v="Florida"/>
    <s v="Mumbai"/>
    <s v="Customer 404"/>
    <x v="2"/>
    <s v="Office Supplies"/>
    <s v="Phones"/>
    <x v="4"/>
    <x v="0"/>
    <n v="4"/>
    <n v="299.27"/>
    <n v="0.18"/>
    <x v="106"/>
    <n v="716.4"/>
    <n v="265.20999999999998"/>
  </r>
  <r>
    <s v="ORD0108"/>
    <x v="101"/>
    <x v="2"/>
    <x v="0"/>
    <s v="Florida"/>
    <s v="Mumbai"/>
    <s v="Customer 413"/>
    <x v="2"/>
    <s v="Furniture"/>
    <s v="Accessories"/>
    <x v="2"/>
    <x v="5"/>
    <n v="5"/>
    <n v="84.06"/>
    <n v="0.22"/>
    <x v="107"/>
    <n v="183.18"/>
    <n v="144.65"/>
  </r>
  <r>
    <s v="ORD0109"/>
    <x v="5"/>
    <x v="0"/>
    <x v="1"/>
    <s v="Maharashtra"/>
    <s v="London"/>
    <s v="Customer 75"/>
    <x v="2"/>
    <s v="Furniture"/>
    <s v="Binders"/>
    <x v="4"/>
    <x v="1"/>
    <n v="18"/>
    <n v="254.79"/>
    <n v="0.28999999999999998"/>
    <x v="108"/>
    <n v="2470.9299999999998"/>
    <n v="785.29"/>
  </r>
  <r>
    <s v="ORD0110"/>
    <x v="102"/>
    <x v="0"/>
    <x v="1"/>
    <s v="Texas"/>
    <s v="Mumbai"/>
    <s v="Customer 291"/>
    <x v="1"/>
    <s v="Technology"/>
    <s v="Binders"/>
    <x v="3"/>
    <x v="0"/>
    <n v="9"/>
    <n v="117.31"/>
    <n v="0.15"/>
    <x v="109"/>
    <n v="672.33"/>
    <n v="225.09"/>
  </r>
  <r>
    <s v="ORD0111"/>
    <x v="103"/>
    <x v="2"/>
    <x v="1"/>
    <s v="Maharashtra"/>
    <s v="Delhi"/>
    <s v="Customer 461"/>
    <x v="1"/>
    <s v="Office Supplies"/>
    <s v="Binders"/>
    <x v="4"/>
    <x v="4"/>
    <n v="2"/>
    <n v="312.86"/>
    <n v="0.17"/>
    <x v="110"/>
    <n v="331.99"/>
    <n v="187.36"/>
  </r>
  <r>
    <s v="ORD0112"/>
    <x v="104"/>
    <x v="1"/>
    <x v="2"/>
    <s v="New York"/>
    <s v="Mumbai"/>
    <s v="Customer 487"/>
    <x v="0"/>
    <s v="Furniture"/>
    <s v="Chairs"/>
    <x v="3"/>
    <x v="2"/>
    <n v="10"/>
    <n v="74.58"/>
    <n v="0.23"/>
    <x v="111"/>
    <n v="388.52"/>
    <n v="185.75"/>
  </r>
  <r>
    <s v="ORD0113"/>
    <x v="105"/>
    <x v="3"/>
    <x v="0"/>
    <s v="Delhi"/>
    <s v="Mumbai"/>
    <s v="Customer 254"/>
    <x v="0"/>
    <s v="Technology"/>
    <s v="Chairs"/>
    <x v="4"/>
    <x v="0"/>
    <n v="15"/>
    <n v="144.94"/>
    <n v="0.11"/>
    <x v="112"/>
    <n v="1187.81"/>
    <n v="747.14"/>
  </r>
  <r>
    <s v="ORD0114"/>
    <x v="106"/>
    <x v="1"/>
    <x v="2"/>
    <s v="California"/>
    <s v="Mumbai"/>
    <s v="Customer 380"/>
    <x v="2"/>
    <s v="Office Supplies"/>
    <s v="Tables"/>
    <x v="4"/>
    <x v="2"/>
    <n v="18"/>
    <n v="375.95"/>
    <n v="0.12"/>
    <x v="113"/>
    <n v="3726.49"/>
    <n v="2228.56"/>
  </r>
  <r>
    <s v="ORD0115"/>
    <x v="107"/>
    <x v="1"/>
    <x v="0"/>
    <s v="Berlin"/>
    <s v="Miami"/>
    <s v="Customer 159"/>
    <x v="1"/>
    <s v="Furniture"/>
    <s v="Binders"/>
    <x v="3"/>
    <x v="5"/>
    <n v="19"/>
    <n v="78.66"/>
    <n v="0.3"/>
    <x v="114"/>
    <n v="662.84"/>
    <n v="383.34"/>
  </r>
  <r>
    <s v="ORD0116"/>
    <x v="108"/>
    <x v="1"/>
    <x v="0"/>
    <s v="London"/>
    <s v="Berlin"/>
    <s v="Customer 295"/>
    <x v="1"/>
    <s v="Office Supplies"/>
    <s v="Phones"/>
    <x v="2"/>
    <x v="5"/>
    <n v="14"/>
    <n v="329.11"/>
    <n v="0.26"/>
    <x v="115"/>
    <n v="2605.56"/>
    <n v="804.02"/>
  </r>
  <r>
    <s v="ORD0117"/>
    <x v="109"/>
    <x v="0"/>
    <x v="2"/>
    <s v="Florida"/>
    <s v="Berlin"/>
    <s v="Customer 332"/>
    <x v="1"/>
    <s v="Office Supplies"/>
    <s v="Tables"/>
    <x v="3"/>
    <x v="0"/>
    <n v="17"/>
    <n v="275.33999999999997"/>
    <n v="0.24"/>
    <x v="116"/>
    <n v="2738.11"/>
    <n v="819.28"/>
  </r>
  <r>
    <s v="ORD0118"/>
    <x v="110"/>
    <x v="0"/>
    <x v="2"/>
    <s v="New York"/>
    <s v="Mumbai"/>
    <s v="Customer 123"/>
    <x v="2"/>
    <s v="Technology"/>
    <s v="Accessories"/>
    <x v="4"/>
    <x v="4"/>
    <n v="2"/>
    <n v="431.35"/>
    <n v="0.27"/>
    <x v="117"/>
    <n v="392.28"/>
    <n v="237.49"/>
  </r>
  <r>
    <s v="ORD0119"/>
    <x v="111"/>
    <x v="1"/>
    <x v="2"/>
    <s v="Florida"/>
    <s v="Berlin"/>
    <s v="Customer 123"/>
    <x v="1"/>
    <s v="Furniture"/>
    <s v="Accessories"/>
    <x v="1"/>
    <x v="0"/>
    <n v="5"/>
    <n v="417.45"/>
    <n v="0.18"/>
    <x v="118"/>
    <n v="1085.04"/>
    <n v="626.51"/>
  </r>
  <r>
    <s v="ORD0120"/>
    <x v="17"/>
    <x v="1"/>
    <x v="0"/>
    <s v="Texas"/>
    <s v="Delhi"/>
    <s v="Customer 79"/>
    <x v="0"/>
    <s v="Technology"/>
    <s v="Binders"/>
    <x v="2"/>
    <x v="2"/>
    <n v="12"/>
    <n v="143.88999999999999"/>
    <n v="0.13"/>
    <x v="119"/>
    <n v="1152.6199999999999"/>
    <n v="349.59"/>
  </r>
  <r>
    <s v="ORD0121"/>
    <x v="112"/>
    <x v="1"/>
    <x v="1"/>
    <s v="New York"/>
    <s v="Berlin"/>
    <s v="Customer 410"/>
    <x v="1"/>
    <s v="Furniture"/>
    <s v="Phones"/>
    <x v="1"/>
    <x v="4"/>
    <n v="3"/>
    <n v="146.37"/>
    <n v="0.08"/>
    <x v="120"/>
    <n v="265.05"/>
    <n v="138.93"/>
  </r>
  <r>
    <s v="ORD0122"/>
    <x v="113"/>
    <x v="0"/>
    <x v="2"/>
    <s v="Delhi"/>
    <s v="Miami"/>
    <s v="Customer 122"/>
    <x v="0"/>
    <s v="Technology"/>
    <s v="Tables"/>
    <x v="1"/>
    <x v="1"/>
    <n v="15"/>
    <n v="472.2"/>
    <n v="0.11"/>
    <x v="121"/>
    <n v="3612.05"/>
    <n v="2691.82"/>
  </r>
  <r>
    <s v="ORD0123"/>
    <x v="114"/>
    <x v="0"/>
    <x v="2"/>
    <s v="Berlin"/>
    <s v="Houston"/>
    <s v="Customer 453"/>
    <x v="2"/>
    <s v="Furniture"/>
    <s v="Chairs"/>
    <x v="0"/>
    <x v="0"/>
    <n v="12"/>
    <n v="212.84"/>
    <n v="0.14000000000000001"/>
    <x v="122"/>
    <n v="1341.21"/>
    <n v="855.3"/>
  </r>
  <r>
    <s v="ORD0124"/>
    <x v="115"/>
    <x v="1"/>
    <x v="0"/>
    <s v="Florida"/>
    <s v="Houston"/>
    <s v="Customer 327"/>
    <x v="2"/>
    <s v="Technology"/>
    <s v="Binders"/>
    <x v="2"/>
    <x v="2"/>
    <n v="16"/>
    <n v="260.07"/>
    <n v="0.26"/>
    <x v="123"/>
    <n v="1642.57"/>
    <n v="1436.66"/>
  </r>
  <r>
    <s v="ORD0125"/>
    <x v="116"/>
    <x v="0"/>
    <x v="1"/>
    <s v="California"/>
    <s v="Berlin"/>
    <s v="Customer 207"/>
    <x v="1"/>
    <s v="Furniture"/>
    <s v="Chairs"/>
    <x v="3"/>
    <x v="4"/>
    <n v="16"/>
    <n v="72.790000000000006"/>
    <n v="0.28000000000000003"/>
    <x v="124"/>
    <n v="609.21"/>
    <n v="229.33"/>
  </r>
  <r>
    <s v="ORD0126"/>
    <x v="117"/>
    <x v="2"/>
    <x v="2"/>
    <s v="Delhi"/>
    <s v="Berlin"/>
    <s v="Customer 136"/>
    <x v="1"/>
    <s v="Technology"/>
    <s v="Chairs"/>
    <x v="0"/>
    <x v="5"/>
    <n v="7"/>
    <n v="193.9"/>
    <n v="0.08"/>
    <x v="125"/>
    <n v="784.75"/>
    <n v="463.97"/>
  </r>
  <r>
    <s v="ORD0127"/>
    <x v="118"/>
    <x v="0"/>
    <x v="1"/>
    <s v="Berlin"/>
    <s v="London"/>
    <s v="Customer 299"/>
    <x v="0"/>
    <s v="Office Supplies"/>
    <s v="Phones"/>
    <x v="3"/>
    <x v="6"/>
    <n v="14"/>
    <n v="471.99"/>
    <n v="0.12"/>
    <x v="126"/>
    <n v="3504.31"/>
    <n v="2310.61"/>
  </r>
  <r>
    <s v="ORD0128"/>
    <x v="119"/>
    <x v="3"/>
    <x v="0"/>
    <s v="Texas"/>
    <s v="London"/>
    <s v="Customer 84"/>
    <x v="1"/>
    <s v="Office Supplies"/>
    <s v="Binders"/>
    <x v="2"/>
    <x v="4"/>
    <n v="2"/>
    <n v="161.61000000000001"/>
    <n v="0.21"/>
    <x v="127"/>
    <n v="138.69999999999999"/>
    <n v="116.64"/>
  </r>
  <r>
    <s v="ORD0129"/>
    <x v="120"/>
    <x v="1"/>
    <x v="2"/>
    <s v="Maharashtra"/>
    <s v="London"/>
    <s v="Customer 63"/>
    <x v="2"/>
    <s v="Furniture"/>
    <s v="Tables"/>
    <x v="1"/>
    <x v="3"/>
    <n v="17"/>
    <n v="306.2"/>
    <n v="0.06"/>
    <x v="128"/>
    <n v="2896.61"/>
    <n v="1996.47"/>
  </r>
  <r>
    <s v="ORD0130"/>
    <x v="55"/>
    <x v="3"/>
    <x v="2"/>
    <s v="New York"/>
    <s v="Miami"/>
    <s v="Customer 214"/>
    <x v="0"/>
    <s v="Furniture"/>
    <s v="Accessories"/>
    <x v="4"/>
    <x v="5"/>
    <n v="18"/>
    <n v="196.27"/>
    <n v="0.14000000000000001"/>
    <x v="129"/>
    <n v="1626.69"/>
    <n v="1411.57"/>
  </r>
  <r>
    <s v="ORD0131"/>
    <x v="121"/>
    <x v="3"/>
    <x v="0"/>
    <s v="Texas"/>
    <s v="Delhi"/>
    <s v="Customer 43"/>
    <x v="1"/>
    <s v="Office Supplies"/>
    <s v="Phones"/>
    <x v="4"/>
    <x v="0"/>
    <n v="8"/>
    <n v="41.58"/>
    <n v="0.15"/>
    <x v="130"/>
    <n v="182.59"/>
    <n v="100.15"/>
  </r>
  <r>
    <s v="ORD0132"/>
    <x v="122"/>
    <x v="0"/>
    <x v="3"/>
    <s v="Berlin"/>
    <s v="Mumbai"/>
    <s v="Customer 371"/>
    <x v="2"/>
    <s v="Technology"/>
    <s v="Tables"/>
    <x v="2"/>
    <x v="0"/>
    <n v="16"/>
    <n v="180.95"/>
    <n v="0.16"/>
    <x v="131"/>
    <n v="1354.66"/>
    <n v="1077.31"/>
  </r>
  <r>
    <s v="ORD0133"/>
    <x v="123"/>
    <x v="3"/>
    <x v="1"/>
    <s v="Delhi"/>
    <s v="NYC"/>
    <s v="Customer 16"/>
    <x v="0"/>
    <s v="Technology"/>
    <s v="Tables"/>
    <x v="0"/>
    <x v="6"/>
    <n v="3"/>
    <n v="156.71"/>
    <n v="0.11"/>
    <x v="132"/>
    <n v="221.66"/>
    <n v="196.76"/>
  </r>
  <r>
    <s v="ORD0134"/>
    <x v="124"/>
    <x v="1"/>
    <x v="2"/>
    <s v="California"/>
    <s v="London"/>
    <s v="Customer 419"/>
    <x v="2"/>
    <s v="Furniture"/>
    <s v="Accessories"/>
    <x v="2"/>
    <x v="4"/>
    <n v="13"/>
    <n v="180.6"/>
    <n v="0.23"/>
    <x v="133"/>
    <n v="1419.01"/>
    <n v="388.8"/>
  </r>
  <r>
    <s v="ORD0135"/>
    <x v="125"/>
    <x v="3"/>
    <x v="0"/>
    <s v="Delhi"/>
    <s v="NYC"/>
    <s v="Customer 73"/>
    <x v="1"/>
    <s v="Office Supplies"/>
    <s v="Phones"/>
    <x v="3"/>
    <x v="5"/>
    <n v="3"/>
    <n v="471.23"/>
    <n v="0.02"/>
    <x v="134"/>
    <n v="774.99"/>
    <n v="610.42999999999995"/>
  </r>
  <r>
    <s v="ORD0136"/>
    <x v="126"/>
    <x v="2"/>
    <x v="0"/>
    <s v="Delhi"/>
    <s v="Houston"/>
    <s v="Customer 90"/>
    <x v="1"/>
    <s v="Furniture"/>
    <s v="Accessories"/>
    <x v="4"/>
    <x v="3"/>
    <n v="18"/>
    <n v="290.27999999999997"/>
    <n v="0.2"/>
    <x v="135"/>
    <n v="3096.56"/>
    <n v="1083.47"/>
  </r>
  <r>
    <s v="ORD0137"/>
    <x v="127"/>
    <x v="0"/>
    <x v="3"/>
    <s v="London"/>
    <s v="London"/>
    <s v="Customer 406"/>
    <x v="1"/>
    <s v="Office Supplies"/>
    <s v="Tables"/>
    <x v="1"/>
    <x v="5"/>
    <n v="15"/>
    <n v="354.02"/>
    <n v="0.01"/>
    <x v="136"/>
    <n v="2781.96"/>
    <n v="2475.2399999999998"/>
  </r>
  <r>
    <s v="ORD0138"/>
    <x v="128"/>
    <x v="3"/>
    <x v="3"/>
    <s v="Maharashtra"/>
    <s v="Mumbai"/>
    <s v="Customer 478"/>
    <x v="0"/>
    <s v="Office Supplies"/>
    <s v="Chairs"/>
    <x v="3"/>
    <x v="4"/>
    <n v="10"/>
    <n v="137.24"/>
    <n v="0.15"/>
    <x v="137"/>
    <n v="753.46"/>
    <n v="413.08"/>
  </r>
  <r>
    <s v="ORD0139"/>
    <x v="129"/>
    <x v="1"/>
    <x v="1"/>
    <s v="Florida"/>
    <s v="Berlin"/>
    <s v="Customer 138"/>
    <x v="1"/>
    <s v="Technology"/>
    <s v="Chairs"/>
    <x v="3"/>
    <x v="1"/>
    <n v="9"/>
    <n v="499.84"/>
    <n v="0.09"/>
    <x v="138"/>
    <n v="3024.15"/>
    <n v="1069.54"/>
  </r>
  <r>
    <s v="ORD0140"/>
    <x v="130"/>
    <x v="0"/>
    <x v="1"/>
    <s v="California"/>
    <s v="Mumbai"/>
    <s v="Customer 37"/>
    <x v="0"/>
    <s v="Office Supplies"/>
    <s v="Phones"/>
    <x v="1"/>
    <x v="2"/>
    <n v="2"/>
    <n v="257.73"/>
    <n v="0.24"/>
    <x v="139"/>
    <n v="299.61"/>
    <n v="92.14"/>
  </r>
  <r>
    <s v="ORD0141"/>
    <x v="131"/>
    <x v="3"/>
    <x v="2"/>
    <s v="New York"/>
    <s v="Miami"/>
    <s v="Customer 51"/>
    <x v="0"/>
    <s v="Technology"/>
    <s v="Binders"/>
    <x v="3"/>
    <x v="6"/>
    <n v="8"/>
    <n v="341.21"/>
    <n v="0.11"/>
    <x v="140"/>
    <n v="1521.01"/>
    <n v="908.41"/>
  </r>
  <r>
    <s v="ORD0142"/>
    <x v="102"/>
    <x v="1"/>
    <x v="0"/>
    <s v="London"/>
    <s v="NYC"/>
    <s v="Customer 363"/>
    <x v="2"/>
    <s v="Technology"/>
    <s v="Phones"/>
    <x v="0"/>
    <x v="5"/>
    <n v="1"/>
    <n v="452.57"/>
    <n v="0.28000000000000003"/>
    <x v="141"/>
    <n v="165.99"/>
    <n v="159.86000000000001"/>
  </r>
  <r>
    <s v="ORD0143"/>
    <x v="132"/>
    <x v="0"/>
    <x v="3"/>
    <s v="Maharashtra"/>
    <s v="Delhi"/>
    <s v="Customer 440"/>
    <x v="0"/>
    <s v="Technology"/>
    <s v="Phones"/>
    <x v="0"/>
    <x v="1"/>
    <n v="9"/>
    <n v="173.65"/>
    <n v="0.21"/>
    <x v="142"/>
    <n v="815.22"/>
    <n v="419.43"/>
  </r>
  <r>
    <s v="ORD0144"/>
    <x v="67"/>
    <x v="2"/>
    <x v="2"/>
    <s v="London"/>
    <s v="London"/>
    <s v="Customer 205"/>
    <x v="1"/>
    <s v="Technology"/>
    <s v="Chairs"/>
    <x v="4"/>
    <x v="0"/>
    <n v="2"/>
    <n v="162.41999999999999"/>
    <n v="0.2"/>
    <x v="143"/>
    <n v="160.31"/>
    <n v="99.56"/>
  </r>
  <r>
    <s v="ORD0145"/>
    <x v="105"/>
    <x v="3"/>
    <x v="3"/>
    <s v="Berlin"/>
    <s v="Berlin"/>
    <s v="Customer 122"/>
    <x v="2"/>
    <s v="Technology"/>
    <s v="Phones"/>
    <x v="1"/>
    <x v="3"/>
    <n v="20"/>
    <n v="374.58"/>
    <n v="0.12"/>
    <x v="144"/>
    <n v="4982.05"/>
    <n v="1610.56"/>
  </r>
  <r>
    <s v="ORD0146"/>
    <x v="133"/>
    <x v="0"/>
    <x v="3"/>
    <s v="New York"/>
    <s v="Delhi"/>
    <s v="Customer 322"/>
    <x v="0"/>
    <s v="Office Supplies"/>
    <s v="Binders"/>
    <x v="1"/>
    <x v="3"/>
    <n v="13"/>
    <n v="256.64"/>
    <n v="0.26"/>
    <x v="145"/>
    <n v="1878.11"/>
    <n v="590.77"/>
  </r>
  <r>
    <s v="ORD0147"/>
    <x v="134"/>
    <x v="0"/>
    <x v="1"/>
    <s v="New York"/>
    <s v="Miami"/>
    <s v="Customer 19"/>
    <x v="0"/>
    <s v="Office Supplies"/>
    <s v="Accessories"/>
    <x v="4"/>
    <x v="5"/>
    <n v="16"/>
    <n v="346.93"/>
    <n v="0.21"/>
    <x v="146"/>
    <n v="2646.36"/>
    <n v="1738.84"/>
  </r>
  <r>
    <s v="ORD0148"/>
    <x v="135"/>
    <x v="3"/>
    <x v="1"/>
    <s v="London"/>
    <s v="NYC"/>
    <s v="Customer 316"/>
    <x v="2"/>
    <s v="Technology"/>
    <s v="Accessories"/>
    <x v="1"/>
    <x v="4"/>
    <n v="4"/>
    <n v="48.73"/>
    <n v="0.23"/>
    <x v="147"/>
    <n v="101.47"/>
    <n v="48.62"/>
  </r>
  <r>
    <s v="ORD0149"/>
    <x v="30"/>
    <x v="0"/>
    <x v="1"/>
    <s v="London"/>
    <s v="London"/>
    <s v="Customer 308"/>
    <x v="1"/>
    <s v="Office Supplies"/>
    <s v="Accessories"/>
    <x v="4"/>
    <x v="5"/>
    <n v="15"/>
    <n v="342.16"/>
    <n v="0.13"/>
    <x v="148"/>
    <n v="3248.12"/>
    <n v="1217.07"/>
  </r>
  <r>
    <s v="ORD0150"/>
    <x v="136"/>
    <x v="1"/>
    <x v="2"/>
    <s v="Florida"/>
    <s v="Delhi"/>
    <s v="Customer 454"/>
    <x v="1"/>
    <s v="Furniture"/>
    <s v="Binders"/>
    <x v="1"/>
    <x v="5"/>
    <n v="4"/>
    <n v="339.57"/>
    <n v="0.02"/>
    <x v="149"/>
    <n v="1040.6099999999999"/>
    <n v="290.5"/>
  </r>
  <r>
    <s v="ORD0151"/>
    <x v="137"/>
    <x v="2"/>
    <x v="0"/>
    <s v="Texas"/>
    <s v="NYC"/>
    <s v="Customer 473"/>
    <x v="0"/>
    <s v="Furniture"/>
    <s v="Binders"/>
    <x v="2"/>
    <x v="3"/>
    <n v="20"/>
    <n v="437.55"/>
    <n v="0.21"/>
    <x v="150"/>
    <n v="5295.21"/>
    <n v="1618.08"/>
  </r>
  <r>
    <s v="ORD0152"/>
    <x v="138"/>
    <x v="2"/>
    <x v="3"/>
    <s v="Texas"/>
    <s v="Berlin"/>
    <s v="Customer 224"/>
    <x v="1"/>
    <s v="Furniture"/>
    <s v="Accessories"/>
    <x v="1"/>
    <x v="6"/>
    <n v="5"/>
    <n v="271.60000000000002"/>
    <n v="0.13"/>
    <x v="151"/>
    <n v="891.77"/>
    <n v="289.69"/>
  </r>
  <r>
    <s v="ORD0153"/>
    <x v="18"/>
    <x v="0"/>
    <x v="3"/>
    <s v="Florida"/>
    <s v="Mumbai"/>
    <s v="Customer 33"/>
    <x v="0"/>
    <s v="Technology"/>
    <s v="Chairs"/>
    <x v="0"/>
    <x v="4"/>
    <n v="14"/>
    <n v="336.81"/>
    <n v="0.04"/>
    <x v="152"/>
    <n v="3516.48"/>
    <n v="1010.25"/>
  </r>
  <r>
    <s v="ORD0154"/>
    <x v="131"/>
    <x v="0"/>
    <x v="0"/>
    <s v="California"/>
    <s v="Delhi"/>
    <s v="Customer 152"/>
    <x v="1"/>
    <s v="Office Supplies"/>
    <s v="Accessories"/>
    <x v="2"/>
    <x v="3"/>
    <n v="6"/>
    <n v="270.36"/>
    <n v="0.23"/>
    <x v="153"/>
    <n v="810.55"/>
    <n v="438.51"/>
  </r>
  <r>
    <s v="ORD0155"/>
    <x v="138"/>
    <x v="0"/>
    <x v="3"/>
    <s v="Texas"/>
    <s v="NYC"/>
    <s v="Customer 242"/>
    <x v="0"/>
    <s v="Furniture"/>
    <s v="Chairs"/>
    <x v="1"/>
    <x v="3"/>
    <n v="6"/>
    <n v="292.45"/>
    <n v="0.02"/>
    <x v="154"/>
    <n v="969.32"/>
    <n v="750.29"/>
  </r>
  <r>
    <s v="ORD0156"/>
    <x v="99"/>
    <x v="0"/>
    <x v="2"/>
    <s v="Texas"/>
    <s v="London"/>
    <s v="Customer 321"/>
    <x v="0"/>
    <s v="Office Supplies"/>
    <s v="Phones"/>
    <x v="4"/>
    <x v="6"/>
    <n v="18"/>
    <n v="167.27"/>
    <n v="0.05"/>
    <x v="155"/>
    <n v="1684.13"/>
    <n v="1176.19"/>
  </r>
  <r>
    <s v="ORD0157"/>
    <x v="139"/>
    <x v="2"/>
    <x v="1"/>
    <s v="Delhi"/>
    <s v="Berlin"/>
    <s v="Customer 87"/>
    <x v="1"/>
    <s v="Office Supplies"/>
    <s v="Binders"/>
    <x v="4"/>
    <x v="0"/>
    <n v="8"/>
    <n v="35.04"/>
    <n v="0.17"/>
    <x v="156"/>
    <n v="146.97"/>
    <n v="85.7"/>
  </r>
  <r>
    <s v="ORD0158"/>
    <x v="140"/>
    <x v="1"/>
    <x v="1"/>
    <s v="Texas"/>
    <s v="Berlin"/>
    <s v="Customer 44"/>
    <x v="2"/>
    <s v="Office Supplies"/>
    <s v="Phones"/>
    <x v="2"/>
    <x v="3"/>
    <n v="9"/>
    <n v="203.23"/>
    <n v="0.25"/>
    <x v="157"/>
    <n v="785.44"/>
    <n v="586.36"/>
  </r>
  <r>
    <s v="ORD0159"/>
    <x v="70"/>
    <x v="3"/>
    <x v="2"/>
    <s v="Texas"/>
    <s v="Los Angeles"/>
    <s v="Customer 34"/>
    <x v="2"/>
    <s v="Furniture"/>
    <s v="Chairs"/>
    <x v="2"/>
    <x v="5"/>
    <n v="14"/>
    <n v="253.56"/>
    <n v="0.11"/>
    <x v="158"/>
    <n v="2139.65"/>
    <n v="1019.71"/>
  </r>
  <r>
    <s v="ORD0160"/>
    <x v="141"/>
    <x v="2"/>
    <x v="3"/>
    <s v="Texas"/>
    <s v="Miami"/>
    <s v="Customer 203"/>
    <x v="1"/>
    <s v="Furniture"/>
    <s v="Chairs"/>
    <x v="1"/>
    <x v="2"/>
    <n v="19"/>
    <n v="327.68"/>
    <n v="0.19"/>
    <x v="159"/>
    <n v="3402.61"/>
    <n v="1640.39"/>
  </r>
  <r>
    <s v="ORD0161"/>
    <x v="142"/>
    <x v="0"/>
    <x v="3"/>
    <s v="Florida"/>
    <s v="NYC"/>
    <s v="Customer 29"/>
    <x v="1"/>
    <s v="Technology"/>
    <s v="Binders"/>
    <x v="4"/>
    <x v="3"/>
    <n v="10"/>
    <n v="424.73"/>
    <n v="0.12"/>
    <x v="160"/>
    <n v="2964.67"/>
    <n v="772.95"/>
  </r>
  <r>
    <s v="ORD0162"/>
    <x v="143"/>
    <x v="3"/>
    <x v="0"/>
    <s v="California"/>
    <s v="London"/>
    <s v="Customer 290"/>
    <x v="0"/>
    <s v="Office Supplies"/>
    <s v="Accessories"/>
    <x v="3"/>
    <x v="3"/>
    <n v="9"/>
    <n v="259.18"/>
    <n v="0.28999999999999998"/>
    <x v="161"/>
    <n v="1179.3900000000001"/>
    <n v="476.77"/>
  </r>
  <r>
    <s v="ORD0163"/>
    <x v="144"/>
    <x v="3"/>
    <x v="1"/>
    <s v="Maharashtra"/>
    <s v="London"/>
    <s v="Customer 466"/>
    <x v="1"/>
    <s v="Technology"/>
    <s v="Accessories"/>
    <x v="4"/>
    <x v="1"/>
    <n v="12"/>
    <n v="436.19"/>
    <n v="0.16"/>
    <x v="162"/>
    <n v="3051"/>
    <n v="1345.8"/>
  </r>
  <r>
    <s v="ORD0164"/>
    <x v="145"/>
    <x v="2"/>
    <x v="0"/>
    <s v="California"/>
    <s v="Miami"/>
    <s v="Customer 56"/>
    <x v="1"/>
    <s v="Technology"/>
    <s v="Chairs"/>
    <x v="0"/>
    <x v="6"/>
    <n v="8"/>
    <n v="370.65"/>
    <n v="0.11"/>
    <x v="163"/>
    <n v="2012.14"/>
    <n v="626.89"/>
  </r>
  <r>
    <s v="ORD0165"/>
    <x v="146"/>
    <x v="3"/>
    <x v="1"/>
    <s v="Berlin"/>
    <s v="NYC"/>
    <s v="Customer 326"/>
    <x v="0"/>
    <s v="Furniture"/>
    <s v="Phones"/>
    <x v="3"/>
    <x v="4"/>
    <n v="1"/>
    <n v="103.09"/>
    <n v="0.03"/>
    <x v="164"/>
    <n v="57.5"/>
    <n v="42.5"/>
  </r>
  <r>
    <s v="ORD0166"/>
    <x v="60"/>
    <x v="0"/>
    <x v="3"/>
    <s v="Maharashtra"/>
    <s v="Mumbai"/>
    <s v="Customer 156"/>
    <x v="1"/>
    <s v="Office Supplies"/>
    <s v="Phones"/>
    <x v="1"/>
    <x v="1"/>
    <n v="5"/>
    <n v="344.19"/>
    <n v="0.09"/>
    <x v="165"/>
    <n v="891.81"/>
    <n v="674.25"/>
  </r>
  <r>
    <s v="ORD0167"/>
    <x v="147"/>
    <x v="0"/>
    <x v="1"/>
    <s v="California"/>
    <s v="Los Angeles"/>
    <s v="Customer 41"/>
    <x v="2"/>
    <s v="Office Supplies"/>
    <s v="Tables"/>
    <x v="0"/>
    <x v="1"/>
    <n v="18"/>
    <n v="353.5"/>
    <n v="0.22"/>
    <x v="166"/>
    <n v="2510.69"/>
    <n v="2452.4499999999998"/>
  </r>
  <r>
    <s v="ORD0168"/>
    <x v="148"/>
    <x v="1"/>
    <x v="3"/>
    <s v="Delhi"/>
    <s v="Houston"/>
    <s v="Customer 71"/>
    <x v="1"/>
    <s v="Furniture"/>
    <s v="Chairs"/>
    <x v="2"/>
    <x v="0"/>
    <n v="1"/>
    <n v="207.21"/>
    <n v="0.23"/>
    <x v="167"/>
    <n v="95.22"/>
    <n v="64.33"/>
  </r>
  <r>
    <s v="ORD0169"/>
    <x v="149"/>
    <x v="3"/>
    <x v="1"/>
    <s v="Texas"/>
    <s v="Berlin"/>
    <s v="Customer 359"/>
    <x v="2"/>
    <s v="Furniture"/>
    <s v="Tables"/>
    <x v="3"/>
    <x v="3"/>
    <n v="15"/>
    <n v="198.07"/>
    <n v="0.03"/>
    <x v="168"/>
    <n v="1463.34"/>
    <n v="1418.58"/>
  </r>
  <r>
    <s v="ORD0170"/>
    <x v="150"/>
    <x v="0"/>
    <x v="0"/>
    <s v="New York"/>
    <s v="Miami"/>
    <s v="Customer 425"/>
    <x v="1"/>
    <s v="Furniture"/>
    <s v="Accessories"/>
    <x v="0"/>
    <x v="6"/>
    <n v="17"/>
    <n v="14.9"/>
    <n v="0.13"/>
    <x v="169"/>
    <n v="156.25"/>
    <n v="64.12"/>
  </r>
  <r>
    <s v="ORD0171"/>
    <x v="151"/>
    <x v="3"/>
    <x v="2"/>
    <s v="Delhi"/>
    <s v="Berlin"/>
    <s v="Customer 200"/>
    <x v="0"/>
    <s v="Technology"/>
    <s v="Chairs"/>
    <x v="2"/>
    <x v="6"/>
    <n v="2"/>
    <n v="148.12"/>
    <n v="0.04"/>
    <x v="170"/>
    <n v="189.33"/>
    <n v="95.06"/>
  </r>
  <r>
    <s v="ORD0172"/>
    <x v="152"/>
    <x v="0"/>
    <x v="1"/>
    <s v="New York"/>
    <s v="Houston"/>
    <s v="Customer 130"/>
    <x v="2"/>
    <s v="Technology"/>
    <s v="Accessories"/>
    <x v="0"/>
    <x v="1"/>
    <n v="13"/>
    <n v="478.67"/>
    <n v="0.23"/>
    <x v="171"/>
    <n v="3402.6"/>
    <n v="1388.89"/>
  </r>
  <r>
    <s v="ORD0173"/>
    <x v="153"/>
    <x v="0"/>
    <x v="1"/>
    <s v="Berlin"/>
    <s v="Berlin"/>
    <s v="Customer 486"/>
    <x v="1"/>
    <s v="Technology"/>
    <s v="Phones"/>
    <x v="3"/>
    <x v="2"/>
    <n v="10"/>
    <n v="17.05"/>
    <n v="0.13"/>
    <x v="172"/>
    <n v="99.75"/>
    <n v="48.59"/>
  </r>
  <r>
    <s v="ORD0174"/>
    <x v="154"/>
    <x v="3"/>
    <x v="0"/>
    <s v="Delhi"/>
    <s v="Delhi"/>
    <s v="Customer 299"/>
    <x v="2"/>
    <s v="Office Supplies"/>
    <s v="Tables"/>
    <x v="4"/>
    <x v="1"/>
    <n v="6"/>
    <n v="243.77"/>
    <n v="0.06"/>
    <x v="173"/>
    <n v="812.16"/>
    <n v="562.70000000000005"/>
  </r>
  <r>
    <s v="ORD0175"/>
    <x v="121"/>
    <x v="0"/>
    <x v="3"/>
    <s v="Texas"/>
    <s v="Mumbai"/>
    <s v="Customer 370"/>
    <x v="1"/>
    <s v="Office Supplies"/>
    <s v="Chairs"/>
    <x v="0"/>
    <x v="6"/>
    <n v="19"/>
    <n v="450.61"/>
    <n v="0.05"/>
    <x v="174"/>
    <n v="5024.72"/>
    <n v="3108.79"/>
  </r>
  <r>
    <s v="ORD0176"/>
    <x v="155"/>
    <x v="3"/>
    <x v="3"/>
    <s v="London"/>
    <s v="London"/>
    <s v="Customer 408"/>
    <x v="2"/>
    <s v="Technology"/>
    <s v="Binders"/>
    <x v="4"/>
    <x v="5"/>
    <n v="1"/>
    <n v="445.91"/>
    <n v="0.28999999999999998"/>
    <x v="175"/>
    <n v="220.53"/>
    <n v="96.07"/>
  </r>
  <r>
    <s v="ORD0177"/>
    <x v="156"/>
    <x v="3"/>
    <x v="3"/>
    <s v="Maharashtra"/>
    <s v="Berlin"/>
    <s v="Customer 299"/>
    <x v="2"/>
    <s v="Office Supplies"/>
    <s v="Chairs"/>
    <x v="3"/>
    <x v="2"/>
    <n v="10"/>
    <n v="43.99"/>
    <n v="0.01"/>
    <x v="176"/>
    <n v="285.13"/>
    <n v="150.37"/>
  </r>
  <r>
    <s v="ORD0178"/>
    <x v="157"/>
    <x v="0"/>
    <x v="0"/>
    <s v="Texas"/>
    <s v="Houston"/>
    <s v="Customer 102"/>
    <x v="1"/>
    <s v="Furniture"/>
    <s v="Binders"/>
    <x v="0"/>
    <x v="2"/>
    <n v="3"/>
    <n v="440.41"/>
    <n v="0.06"/>
    <x v="177"/>
    <n v="968.24"/>
    <n v="273.72000000000003"/>
  </r>
  <r>
    <s v="ORD0179"/>
    <x v="158"/>
    <x v="1"/>
    <x v="3"/>
    <s v="Maharashtra"/>
    <s v="Los Angeles"/>
    <s v="Customer 367"/>
    <x v="1"/>
    <s v="Furniture"/>
    <s v="Phones"/>
    <x v="2"/>
    <x v="3"/>
    <n v="3"/>
    <n v="322.74"/>
    <n v="7.0000000000000007E-2"/>
    <x v="178"/>
    <n v="623.07000000000005"/>
    <n v="277.37"/>
  </r>
  <r>
    <s v="ORD0180"/>
    <x v="159"/>
    <x v="2"/>
    <x v="2"/>
    <s v="Berlin"/>
    <s v="Los Angeles"/>
    <s v="Customer 289"/>
    <x v="2"/>
    <s v="Furniture"/>
    <s v="Phones"/>
    <x v="0"/>
    <x v="5"/>
    <n v="12"/>
    <n v="464.57"/>
    <n v="0.05"/>
    <x v="179"/>
    <n v="3215.75"/>
    <n v="2080.35"/>
  </r>
  <r>
    <s v="ORD0181"/>
    <x v="160"/>
    <x v="3"/>
    <x v="2"/>
    <s v="Maharashtra"/>
    <s v="Houston"/>
    <s v="Customer 66"/>
    <x v="1"/>
    <s v="Technology"/>
    <s v="Tables"/>
    <x v="3"/>
    <x v="0"/>
    <n v="10"/>
    <n v="351.66"/>
    <n v="0.1"/>
    <x v="180"/>
    <n v="2518.5500000000002"/>
    <n v="646.39"/>
  </r>
  <r>
    <s v="ORD0182"/>
    <x v="104"/>
    <x v="1"/>
    <x v="0"/>
    <s v="London"/>
    <s v="Mumbai"/>
    <s v="Customer 271"/>
    <x v="2"/>
    <s v="Furniture"/>
    <s v="Binders"/>
    <x v="0"/>
    <x v="4"/>
    <n v="6"/>
    <n v="70.790000000000006"/>
    <n v="0.08"/>
    <x v="181"/>
    <n v="306.77"/>
    <n v="83.99"/>
  </r>
  <r>
    <s v="ORD0183"/>
    <x v="161"/>
    <x v="3"/>
    <x v="1"/>
    <s v="California"/>
    <s v="Mumbai"/>
    <s v="Customer 109"/>
    <x v="2"/>
    <s v="Technology"/>
    <s v="Phones"/>
    <x v="0"/>
    <x v="5"/>
    <n v="2"/>
    <n v="169.21"/>
    <n v="0.28999999999999998"/>
    <x v="182"/>
    <n v="138.38999999999999"/>
    <n v="101.89"/>
  </r>
  <r>
    <s v="ORD0184"/>
    <x v="162"/>
    <x v="1"/>
    <x v="2"/>
    <s v="Florida"/>
    <s v="Houston"/>
    <s v="Customer 59"/>
    <x v="0"/>
    <s v="Technology"/>
    <s v="Chairs"/>
    <x v="2"/>
    <x v="0"/>
    <n v="13"/>
    <n v="335.82"/>
    <n v="0.16"/>
    <x v="183"/>
    <n v="2212.1799999999998"/>
    <n v="1454.97"/>
  </r>
  <r>
    <s v="ORD0185"/>
    <x v="115"/>
    <x v="2"/>
    <x v="0"/>
    <s v="Florida"/>
    <s v="London"/>
    <s v="Customer 62"/>
    <x v="1"/>
    <s v="Technology"/>
    <s v="Accessories"/>
    <x v="0"/>
    <x v="4"/>
    <n v="18"/>
    <n v="276.67"/>
    <n v="0.16"/>
    <x v="184"/>
    <n v="2461.16"/>
    <n v="1722.09"/>
  </r>
  <r>
    <s v="ORD0186"/>
    <x v="163"/>
    <x v="0"/>
    <x v="3"/>
    <s v="London"/>
    <s v="Los Angeles"/>
    <s v="Customer 413"/>
    <x v="2"/>
    <s v="Office Supplies"/>
    <s v="Tables"/>
    <x v="0"/>
    <x v="2"/>
    <n v="12"/>
    <n v="444.19"/>
    <n v="0.1"/>
    <x v="185"/>
    <n v="3245.39"/>
    <n v="1551.86"/>
  </r>
  <r>
    <s v="ORD0187"/>
    <x v="164"/>
    <x v="1"/>
    <x v="3"/>
    <s v="Delhi"/>
    <s v="Los Angeles"/>
    <s v="Customer 232"/>
    <x v="2"/>
    <s v="Technology"/>
    <s v="Phones"/>
    <x v="1"/>
    <x v="4"/>
    <n v="10"/>
    <n v="104.7"/>
    <n v="0.09"/>
    <x v="186"/>
    <n v="758.55"/>
    <n v="194.22"/>
  </r>
  <r>
    <s v="ORD0188"/>
    <x v="165"/>
    <x v="2"/>
    <x v="3"/>
    <s v="Texas"/>
    <s v="Berlin"/>
    <s v="Customer 313"/>
    <x v="0"/>
    <s v="Furniture"/>
    <s v="Binders"/>
    <x v="0"/>
    <x v="4"/>
    <n v="9"/>
    <n v="478.54"/>
    <n v="0.11"/>
    <x v="187"/>
    <n v="2682.49"/>
    <n v="1150.6199999999999"/>
  </r>
  <r>
    <s v="ORD0189"/>
    <x v="166"/>
    <x v="1"/>
    <x v="1"/>
    <s v="Berlin"/>
    <s v="Houston"/>
    <s v="Customer 74"/>
    <x v="0"/>
    <s v="Technology"/>
    <s v="Binders"/>
    <x v="4"/>
    <x v="6"/>
    <n v="16"/>
    <n v="250.95"/>
    <n v="0.02"/>
    <x v="188"/>
    <n v="2485.6999999999998"/>
    <n v="1449.2"/>
  </r>
  <r>
    <s v="ORD0190"/>
    <x v="167"/>
    <x v="1"/>
    <x v="3"/>
    <s v="New York"/>
    <s v="Mumbai"/>
    <s v="Customer 276"/>
    <x v="1"/>
    <s v="Furniture"/>
    <s v="Chairs"/>
    <x v="0"/>
    <x v="5"/>
    <n v="3"/>
    <n v="22.23"/>
    <n v="0.11"/>
    <x v="189"/>
    <n v="35.159999999999997"/>
    <n v="24.19"/>
  </r>
  <r>
    <s v="ORD0191"/>
    <x v="168"/>
    <x v="2"/>
    <x v="2"/>
    <s v="California"/>
    <s v="NYC"/>
    <s v="Customer 391"/>
    <x v="1"/>
    <s v="Office Supplies"/>
    <s v="Phones"/>
    <x v="2"/>
    <x v="5"/>
    <n v="19"/>
    <n v="278.62"/>
    <n v="0.02"/>
    <x v="190"/>
    <n v="2698.35"/>
    <n v="2489.5500000000002"/>
  </r>
  <r>
    <s v="ORD0192"/>
    <x v="169"/>
    <x v="3"/>
    <x v="2"/>
    <s v="Berlin"/>
    <s v="NYC"/>
    <s v="Customer 272"/>
    <x v="1"/>
    <s v="Furniture"/>
    <s v="Accessories"/>
    <x v="2"/>
    <x v="2"/>
    <n v="9"/>
    <n v="98.47"/>
    <n v="7.0000000000000007E-2"/>
    <x v="191"/>
    <n v="565.23"/>
    <n v="258.95999999999998"/>
  </r>
  <r>
    <s v="ORD0193"/>
    <x v="26"/>
    <x v="3"/>
    <x v="3"/>
    <s v="New York"/>
    <s v="Los Angeles"/>
    <s v="Customer 176"/>
    <x v="0"/>
    <s v="Office Supplies"/>
    <s v="Chairs"/>
    <x v="0"/>
    <x v="0"/>
    <n v="6"/>
    <n v="435.13"/>
    <n v="0.02"/>
    <x v="192"/>
    <n v="1541.79"/>
    <n v="1016.77"/>
  </r>
  <r>
    <s v="ORD0194"/>
    <x v="77"/>
    <x v="1"/>
    <x v="1"/>
    <s v="Maharashtra"/>
    <s v="NYC"/>
    <s v="Customer 264"/>
    <x v="1"/>
    <s v="Furniture"/>
    <s v="Binders"/>
    <x v="4"/>
    <x v="2"/>
    <n v="7"/>
    <n v="143.88999999999999"/>
    <n v="0.03"/>
    <x v="193"/>
    <n v="590.13"/>
    <n v="386.88"/>
  </r>
  <r>
    <s v="ORD0195"/>
    <x v="170"/>
    <x v="0"/>
    <x v="0"/>
    <s v="Texas"/>
    <s v="Los Angeles"/>
    <s v="Customer 243"/>
    <x v="0"/>
    <s v="Office Supplies"/>
    <s v="Accessories"/>
    <x v="2"/>
    <x v="0"/>
    <n v="8"/>
    <n v="109.71"/>
    <n v="0.2"/>
    <x v="194"/>
    <n v="523.80999999999995"/>
    <n v="178.33"/>
  </r>
  <r>
    <s v="ORD0196"/>
    <x v="51"/>
    <x v="3"/>
    <x v="0"/>
    <s v="Maharashtra"/>
    <s v="Houston"/>
    <s v="Customer 331"/>
    <x v="0"/>
    <s v="Furniture"/>
    <s v="Phones"/>
    <x v="2"/>
    <x v="3"/>
    <n v="14"/>
    <n v="104.72"/>
    <n v="0.13"/>
    <x v="195"/>
    <n v="840.36"/>
    <n v="435.13"/>
  </r>
  <r>
    <s v="ORD0197"/>
    <x v="171"/>
    <x v="2"/>
    <x v="0"/>
    <s v="Maharashtra"/>
    <s v="Mumbai"/>
    <s v="Customer 365"/>
    <x v="1"/>
    <s v="Technology"/>
    <s v="Phones"/>
    <x v="2"/>
    <x v="0"/>
    <n v="15"/>
    <n v="235.69"/>
    <n v="0.03"/>
    <x v="196"/>
    <n v="1926.4"/>
    <n v="1502.89"/>
  </r>
  <r>
    <s v="ORD0198"/>
    <x v="172"/>
    <x v="0"/>
    <x v="2"/>
    <s v="Delhi"/>
    <s v="NYC"/>
    <s v="Customer 477"/>
    <x v="0"/>
    <s v="Technology"/>
    <s v="Binders"/>
    <x v="1"/>
    <x v="2"/>
    <n v="17"/>
    <n v="151.78"/>
    <n v="0.21"/>
    <x v="197"/>
    <n v="1287.04"/>
    <n v="751.37"/>
  </r>
  <r>
    <s v="ORD0199"/>
    <x v="173"/>
    <x v="2"/>
    <x v="1"/>
    <s v="Maharashtra"/>
    <s v="Miami"/>
    <s v="Customer 138"/>
    <x v="0"/>
    <s v="Office Supplies"/>
    <s v="Binders"/>
    <x v="4"/>
    <x v="6"/>
    <n v="4"/>
    <n v="232.36"/>
    <n v="0.17"/>
    <x v="198"/>
    <n v="440.6"/>
    <n v="330.84"/>
  </r>
  <r>
    <s v="ORD0200"/>
    <x v="174"/>
    <x v="3"/>
    <x v="1"/>
    <s v="Maharashtra"/>
    <s v="NYC"/>
    <s v="Customer 291"/>
    <x v="1"/>
    <s v="Office Supplies"/>
    <s v="Binders"/>
    <x v="1"/>
    <x v="0"/>
    <n v="19"/>
    <n v="386.89"/>
    <n v="0.19"/>
    <x v="199"/>
    <n v="3231.17"/>
    <n v="2723.07"/>
  </r>
  <r>
    <s v="ORD0201"/>
    <x v="175"/>
    <x v="3"/>
    <x v="1"/>
    <s v="Florida"/>
    <s v="Berlin"/>
    <s v="Customer 353"/>
    <x v="2"/>
    <s v="Office Supplies"/>
    <s v="Binders"/>
    <x v="2"/>
    <x v="5"/>
    <n v="15"/>
    <n v="97.08"/>
    <n v="0.06"/>
    <x v="200"/>
    <n v="996.03"/>
    <n v="372.8"/>
  </r>
  <r>
    <s v="ORD0202"/>
    <x v="176"/>
    <x v="3"/>
    <x v="0"/>
    <s v="Berlin"/>
    <s v="Berlin"/>
    <s v="Customer 370"/>
    <x v="2"/>
    <s v="Technology"/>
    <s v="Phones"/>
    <x v="4"/>
    <x v="5"/>
    <n v="18"/>
    <n v="395.78"/>
    <n v="0.03"/>
    <x v="201"/>
    <n v="5238.16"/>
    <n v="1672.16"/>
  </r>
  <r>
    <s v="ORD0203"/>
    <x v="177"/>
    <x v="2"/>
    <x v="1"/>
    <s v="Berlin"/>
    <s v="NYC"/>
    <s v="Customer 335"/>
    <x v="0"/>
    <s v="Technology"/>
    <s v="Phones"/>
    <x v="4"/>
    <x v="0"/>
    <n v="5"/>
    <n v="276.52999999999997"/>
    <n v="0.28999999999999998"/>
    <x v="202"/>
    <n v="678.76"/>
    <n v="302.92"/>
  </r>
  <r>
    <s v="ORD0204"/>
    <x v="178"/>
    <x v="3"/>
    <x v="3"/>
    <s v="Maharashtra"/>
    <s v="NYC"/>
    <s v="Customer 174"/>
    <x v="2"/>
    <s v="Furniture"/>
    <s v="Accessories"/>
    <x v="4"/>
    <x v="4"/>
    <n v="3"/>
    <n v="249.9"/>
    <n v="0.19"/>
    <x v="203"/>
    <n v="478.63"/>
    <n v="128.63"/>
  </r>
  <r>
    <s v="ORD0205"/>
    <x v="179"/>
    <x v="1"/>
    <x v="1"/>
    <s v="Maharashtra"/>
    <s v="Delhi"/>
    <s v="Customer 464"/>
    <x v="1"/>
    <s v="Furniture"/>
    <s v="Binders"/>
    <x v="4"/>
    <x v="3"/>
    <n v="13"/>
    <n v="428.24"/>
    <n v="0.02"/>
    <x v="204"/>
    <n v="4016.57"/>
    <n v="1439.21"/>
  </r>
  <r>
    <s v="ORD0206"/>
    <x v="180"/>
    <x v="1"/>
    <x v="0"/>
    <s v="Texas"/>
    <s v="Berlin"/>
    <s v="Customer 335"/>
    <x v="1"/>
    <s v="Technology"/>
    <s v="Phones"/>
    <x v="1"/>
    <x v="6"/>
    <n v="14"/>
    <n v="40.729999999999997"/>
    <n v="0.05"/>
    <x v="205"/>
    <n v="290.23"/>
    <n v="251.48"/>
  </r>
  <r>
    <s v="ORD0207"/>
    <x v="181"/>
    <x v="2"/>
    <x v="0"/>
    <s v="Berlin"/>
    <s v="Miami"/>
    <s v="Customer 101"/>
    <x v="0"/>
    <s v="Office Supplies"/>
    <s v="Accessories"/>
    <x v="4"/>
    <x v="1"/>
    <n v="10"/>
    <n v="456.76"/>
    <n v="0.18"/>
    <x v="206"/>
    <n v="2675.16"/>
    <n v="1070.27"/>
  </r>
  <r>
    <s v="ORD0208"/>
    <x v="182"/>
    <x v="0"/>
    <x v="2"/>
    <s v="London"/>
    <s v="Berlin"/>
    <s v="Customer 14"/>
    <x v="2"/>
    <s v="Furniture"/>
    <s v="Chairs"/>
    <x v="3"/>
    <x v="0"/>
    <n v="20"/>
    <n v="480.12"/>
    <n v="0.1"/>
    <x v="207"/>
    <n v="4886.3"/>
    <n v="3755.86"/>
  </r>
  <r>
    <s v="ORD0209"/>
    <x v="183"/>
    <x v="1"/>
    <x v="1"/>
    <s v="Berlin"/>
    <s v="Delhi"/>
    <s v="Customer 12"/>
    <x v="2"/>
    <s v="Technology"/>
    <s v="Phones"/>
    <x v="2"/>
    <x v="4"/>
    <n v="1"/>
    <n v="233.53"/>
    <n v="0.2"/>
    <x v="208"/>
    <n v="135.16999999999999"/>
    <n v="51.65"/>
  </r>
  <r>
    <s v="ORD0210"/>
    <x v="184"/>
    <x v="2"/>
    <x v="1"/>
    <s v="Texas"/>
    <s v="Los Angeles"/>
    <s v="Customer 463"/>
    <x v="0"/>
    <s v="Office Supplies"/>
    <s v="Accessories"/>
    <x v="2"/>
    <x v="4"/>
    <n v="9"/>
    <n v="293.08999999999997"/>
    <n v="0.18"/>
    <x v="209"/>
    <n v="1680.1"/>
    <n v="482.9"/>
  </r>
  <r>
    <s v="ORD0211"/>
    <x v="185"/>
    <x v="1"/>
    <x v="0"/>
    <s v="New York"/>
    <s v="Los Angeles"/>
    <s v="Customer 188"/>
    <x v="2"/>
    <s v="Technology"/>
    <s v="Binders"/>
    <x v="3"/>
    <x v="3"/>
    <n v="2"/>
    <n v="45.83"/>
    <n v="0.13"/>
    <x v="210"/>
    <n v="50.32"/>
    <n v="29.42"/>
  </r>
  <r>
    <s v="ORD0212"/>
    <x v="186"/>
    <x v="1"/>
    <x v="2"/>
    <s v="Berlin"/>
    <s v="Mumbai"/>
    <s v="Customer 47"/>
    <x v="1"/>
    <s v="Furniture"/>
    <s v="Phones"/>
    <x v="1"/>
    <x v="2"/>
    <n v="14"/>
    <n v="381.63"/>
    <n v="0.26"/>
    <x v="211"/>
    <n v="2096.81"/>
    <n v="1856.88"/>
  </r>
  <r>
    <s v="ORD0213"/>
    <x v="103"/>
    <x v="0"/>
    <x v="0"/>
    <s v="Berlin"/>
    <s v="Berlin"/>
    <s v="Customer 428"/>
    <x v="1"/>
    <s v="Office Supplies"/>
    <s v="Chairs"/>
    <x v="1"/>
    <x v="1"/>
    <n v="15"/>
    <n v="453.11"/>
    <n v="0.28999999999999998"/>
    <x v="212"/>
    <n v="2480.59"/>
    <n v="2345.0300000000002"/>
  </r>
  <r>
    <s v="ORD0214"/>
    <x v="187"/>
    <x v="1"/>
    <x v="2"/>
    <s v="Texas"/>
    <s v="Miami"/>
    <s v="Customer 272"/>
    <x v="0"/>
    <s v="Furniture"/>
    <s v="Phones"/>
    <x v="1"/>
    <x v="5"/>
    <n v="13"/>
    <n v="494.52"/>
    <n v="0.1"/>
    <x v="213"/>
    <n v="3396.32"/>
    <n v="2389.56"/>
  </r>
  <r>
    <s v="ORD0215"/>
    <x v="30"/>
    <x v="2"/>
    <x v="3"/>
    <s v="Texas"/>
    <s v="Los Angeles"/>
    <s v="Customer 366"/>
    <x v="2"/>
    <s v="Technology"/>
    <s v="Accessories"/>
    <x v="3"/>
    <x v="1"/>
    <n v="15"/>
    <n v="123.74"/>
    <n v="0.24"/>
    <x v="214"/>
    <n v="812.63"/>
    <n v="598.01"/>
  </r>
  <r>
    <s v="ORD0216"/>
    <x v="188"/>
    <x v="2"/>
    <x v="3"/>
    <s v="New York"/>
    <s v="Delhi"/>
    <s v="Customer 410"/>
    <x v="2"/>
    <s v="Office Supplies"/>
    <s v="Binders"/>
    <x v="1"/>
    <x v="2"/>
    <n v="17"/>
    <n v="150.79"/>
    <n v="0.24"/>
    <x v="215"/>
    <n v="1468.16"/>
    <n v="480.05"/>
  </r>
  <r>
    <s v="ORD0217"/>
    <x v="189"/>
    <x v="0"/>
    <x v="2"/>
    <s v="Texas"/>
    <s v="London"/>
    <s v="Customer 249"/>
    <x v="2"/>
    <s v="Furniture"/>
    <s v="Accessories"/>
    <x v="2"/>
    <x v="4"/>
    <n v="15"/>
    <n v="414.44"/>
    <n v="7.0000000000000007E-2"/>
    <x v="216"/>
    <n v="3144.25"/>
    <n v="2637.19"/>
  </r>
  <r>
    <s v="ORD0218"/>
    <x v="190"/>
    <x v="1"/>
    <x v="2"/>
    <s v="California"/>
    <s v="Delhi"/>
    <s v="Customer 317"/>
    <x v="0"/>
    <s v="Furniture"/>
    <s v="Chairs"/>
    <x v="2"/>
    <x v="5"/>
    <n v="4"/>
    <n v="324.01"/>
    <n v="0.28999999999999998"/>
    <x v="217"/>
    <n v="672.26"/>
    <n v="247.93"/>
  </r>
  <r>
    <s v="ORD0219"/>
    <x v="114"/>
    <x v="3"/>
    <x v="2"/>
    <s v="Florida"/>
    <s v="Delhi"/>
    <s v="Customer 50"/>
    <x v="0"/>
    <s v="Office Supplies"/>
    <s v="Binders"/>
    <x v="3"/>
    <x v="0"/>
    <n v="2"/>
    <n v="188.97"/>
    <n v="0.15"/>
    <x v="218"/>
    <n v="235.42"/>
    <n v="85.83"/>
  </r>
  <r>
    <s v="ORD0220"/>
    <x v="1"/>
    <x v="2"/>
    <x v="0"/>
    <s v="Maharashtra"/>
    <s v="NYC"/>
    <s v="Customer 286"/>
    <x v="2"/>
    <s v="Office Supplies"/>
    <s v="Binders"/>
    <x v="2"/>
    <x v="2"/>
    <n v="2"/>
    <n v="405.64"/>
    <n v="0.06"/>
    <x v="219"/>
    <n v="439.8"/>
    <n v="322.8"/>
  </r>
  <r>
    <s v="ORD0221"/>
    <x v="191"/>
    <x v="0"/>
    <x v="2"/>
    <s v="California"/>
    <s v="Miami"/>
    <s v="Customer 24"/>
    <x v="2"/>
    <s v="Furniture"/>
    <s v="Binders"/>
    <x v="0"/>
    <x v="5"/>
    <n v="14"/>
    <n v="401.95"/>
    <n v="0.09"/>
    <x v="220"/>
    <n v="3718.7"/>
    <n v="1402.14"/>
  </r>
  <r>
    <s v="ORD0222"/>
    <x v="192"/>
    <x v="1"/>
    <x v="3"/>
    <s v="London"/>
    <s v="Delhi"/>
    <s v="Customer 261"/>
    <x v="0"/>
    <s v="Technology"/>
    <s v="Chairs"/>
    <x v="3"/>
    <x v="6"/>
    <n v="17"/>
    <n v="395.59"/>
    <n v="0.23"/>
    <x v="221"/>
    <n v="3635.92"/>
    <n v="1542.35"/>
  </r>
  <r>
    <s v="ORD0223"/>
    <x v="193"/>
    <x v="2"/>
    <x v="2"/>
    <s v="Florida"/>
    <s v="Mumbai"/>
    <s v="Customer 433"/>
    <x v="1"/>
    <s v="Technology"/>
    <s v="Binders"/>
    <x v="3"/>
    <x v="0"/>
    <n v="16"/>
    <n v="448.35"/>
    <n v="0.11"/>
    <x v="222"/>
    <n v="3413.43"/>
    <n v="2971.07"/>
  </r>
  <r>
    <s v="ORD0224"/>
    <x v="194"/>
    <x v="0"/>
    <x v="0"/>
    <s v="California"/>
    <s v="Berlin"/>
    <s v="Customer 90"/>
    <x v="0"/>
    <s v="Furniture"/>
    <s v="Accessories"/>
    <x v="3"/>
    <x v="1"/>
    <n v="10"/>
    <n v="415.28"/>
    <n v="0.09"/>
    <x v="223"/>
    <n v="2680.62"/>
    <n v="1098.43"/>
  </r>
  <r>
    <s v="ORD0225"/>
    <x v="195"/>
    <x v="3"/>
    <x v="3"/>
    <s v="Delhi"/>
    <s v="Los Angeles"/>
    <s v="Customer 10"/>
    <x v="0"/>
    <s v="Office Supplies"/>
    <s v="Accessories"/>
    <x v="3"/>
    <x v="1"/>
    <n v="3"/>
    <n v="248.57"/>
    <n v="0.06"/>
    <x v="224"/>
    <n v="544.86"/>
    <n v="156.11000000000001"/>
  </r>
  <r>
    <s v="ORD0226"/>
    <x v="196"/>
    <x v="1"/>
    <x v="1"/>
    <s v="London"/>
    <s v="Miami"/>
    <s v="Customer 389"/>
    <x v="2"/>
    <s v="Technology"/>
    <s v="Accessories"/>
    <x v="3"/>
    <x v="3"/>
    <n v="7"/>
    <n v="223.4"/>
    <n v="0.22"/>
    <x v="225"/>
    <n v="679.52"/>
    <n v="540.24"/>
  </r>
  <r>
    <s v="ORD0227"/>
    <x v="197"/>
    <x v="3"/>
    <x v="3"/>
    <s v="Florida"/>
    <s v="Houston"/>
    <s v="Customer 100"/>
    <x v="1"/>
    <s v="Office Supplies"/>
    <s v="Binders"/>
    <x v="0"/>
    <x v="0"/>
    <n v="5"/>
    <n v="374.25"/>
    <n v="0.04"/>
    <x v="226"/>
    <n v="1378.06"/>
    <n v="418.34"/>
  </r>
  <r>
    <s v="ORD0228"/>
    <x v="85"/>
    <x v="2"/>
    <x v="3"/>
    <s v="Florida"/>
    <s v="Berlin"/>
    <s v="Customer 407"/>
    <x v="2"/>
    <s v="Office Supplies"/>
    <s v="Chairs"/>
    <x v="0"/>
    <x v="3"/>
    <n v="15"/>
    <n v="447.74"/>
    <n v="0.05"/>
    <x v="227"/>
    <n v="3894.85"/>
    <n v="2485.4499999999998"/>
  </r>
  <r>
    <s v="ORD0229"/>
    <x v="143"/>
    <x v="3"/>
    <x v="0"/>
    <s v="California"/>
    <s v="Los Angeles"/>
    <s v="Customer 469"/>
    <x v="2"/>
    <s v="Furniture"/>
    <s v="Chairs"/>
    <x v="1"/>
    <x v="6"/>
    <n v="20"/>
    <n v="227.51"/>
    <n v="0.15"/>
    <x v="228"/>
    <n v="3064.37"/>
    <n v="803.3"/>
  </r>
  <r>
    <s v="ORD0230"/>
    <x v="198"/>
    <x v="1"/>
    <x v="3"/>
    <s v="Maharashtra"/>
    <s v="Houston"/>
    <s v="Customer 171"/>
    <x v="2"/>
    <s v="Technology"/>
    <s v="Accessories"/>
    <x v="2"/>
    <x v="3"/>
    <n v="8"/>
    <n v="456.6"/>
    <n v="0.17"/>
    <x v="229"/>
    <n v="2377.1"/>
    <n v="654.72"/>
  </r>
  <r>
    <s v="ORD0231"/>
    <x v="21"/>
    <x v="0"/>
    <x v="2"/>
    <s v="Berlin"/>
    <s v="Houston"/>
    <s v="Customer 312"/>
    <x v="0"/>
    <s v="Technology"/>
    <s v="Phones"/>
    <x v="2"/>
    <x v="0"/>
    <n v="4"/>
    <n v="306.7"/>
    <n v="0.13"/>
    <x v="230"/>
    <n v="812.92"/>
    <n v="254.4"/>
  </r>
  <r>
    <s v="ORD0232"/>
    <x v="199"/>
    <x v="1"/>
    <x v="3"/>
    <s v="Maharashtra"/>
    <s v="Delhi"/>
    <s v="Customer 64"/>
    <x v="2"/>
    <s v="Technology"/>
    <s v="Tables"/>
    <x v="1"/>
    <x v="2"/>
    <n v="2"/>
    <n v="234.46"/>
    <n v="0.02"/>
    <x v="231"/>
    <n v="280.79000000000002"/>
    <n v="178.75"/>
  </r>
  <r>
    <s v="ORD0233"/>
    <x v="200"/>
    <x v="3"/>
    <x v="0"/>
    <s v="Maharashtra"/>
    <s v="Delhi"/>
    <s v="Customer 226"/>
    <x v="2"/>
    <s v="Technology"/>
    <s v="Chairs"/>
    <x v="4"/>
    <x v="4"/>
    <n v="8"/>
    <n v="203.48"/>
    <n v="0.22"/>
    <x v="232"/>
    <n v="993.69"/>
    <n v="276.02999999999997"/>
  </r>
  <r>
    <s v="ORD0234"/>
    <x v="201"/>
    <x v="2"/>
    <x v="1"/>
    <s v="Texas"/>
    <s v="Miami"/>
    <s v="Customer 212"/>
    <x v="0"/>
    <s v="Office Supplies"/>
    <s v="Phones"/>
    <x v="3"/>
    <x v="3"/>
    <n v="3"/>
    <n v="358.15"/>
    <n v="0.04"/>
    <x v="233"/>
    <n v="755.6"/>
    <n v="275.87"/>
  </r>
  <r>
    <s v="ORD0235"/>
    <x v="202"/>
    <x v="3"/>
    <x v="1"/>
    <s v="New York"/>
    <s v="Delhi"/>
    <s v="Customer 318"/>
    <x v="0"/>
    <s v="Furniture"/>
    <s v="Tables"/>
    <x v="2"/>
    <x v="0"/>
    <n v="2"/>
    <n v="127.7"/>
    <n v="0.28999999999999998"/>
    <x v="234"/>
    <n v="109.19"/>
    <n v="72.14"/>
  </r>
  <r>
    <s v="ORD0236"/>
    <x v="203"/>
    <x v="2"/>
    <x v="1"/>
    <s v="Delhi"/>
    <s v="NYC"/>
    <s v="Customer 190"/>
    <x v="2"/>
    <s v="Furniture"/>
    <s v="Chairs"/>
    <x v="4"/>
    <x v="4"/>
    <n v="16"/>
    <n v="189.71"/>
    <n v="0.24"/>
    <x v="235"/>
    <n v="1507.45"/>
    <n v="799.42"/>
  </r>
  <r>
    <s v="ORD0237"/>
    <x v="204"/>
    <x v="3"/>
    <x v="0"/>
    <s v="New York"/>
    <s v="Houston"/>
    <s v="Customer 146"/>
    <x v="2"/>
    <s v="Furniture"/>
    <s v="Chairs"/>
    <x v="0"/>
    <x v="2"/>
    <n v="13"/>
    <n v="341.02"/>
    <n v="0.26"/>
    <x v="236"/>
    <n v="2287.0100000000002"/>
    <n v="993.6"/>
  </r>
  <r>
    <s v="ORD0238"/>
    <x v="205"/>
    <x v="2"/>
    <x v="3"/>
    <s v="New York"/>
    <s v="NYC"/>
    <s v="Customer 94"/>
    <x v="1"/>
    <s v="Technology"/>
    <s v="Accessories"/>
    <x v="4"/>
    <x v="3"/>
    <n v="20"/>
    <n v="264.23"/>
    <n v="0.03"/>
    <x v="237"/>
    <n v="4088.82"/>
    <n v="1037.24"/>
  </r>
  <r>
    <s v="ORD0239"/>
    <x v="206"/>
    <x v="1"/>
    <x v="2"/>
    <s v="New York"/>
    <s v="London"/>
    <s v="Customer 484"/>
    <x v="2"/>
    <s v="Technology"/>
    <s v="Phones"/>
    <x v="1"/>
    <x v="0"/>
    <n v="13"/>
    <n v="498.62"/>
    <n v="0.21"/>
    <x v="238"/>
    <n v="4081.86"/>
    <n v="1038.97"/>
  </r>
  <r>
    <s v="ORD0240"/>
    <x v="48"/>
    <x v="0"/>
    <x v="0"/>
    <s v="London"/>
    <s v="Miami"/>
    <s v="Customer 376"/>
    <x v="0"/>
    <s v="Furniture"/>
    <s v="Phones"/>
    <x v="3"/>
    <x v="1"/>
    <n v="5"/>
    <n v="318.42"/>
    <n v="0.02"/>
    <x v="239"/>
    <n v="1010.63"/>
    <n v="549.63"/>
  </r>
  <r>
    <s v="ORD0241"/>
    <x v="207"/>
    <x v="0"/>
    <x v="1"/>
    <s v="Delhi"/>
    <s v="London"/>
    <s v="Customer 296"/>
    <x v="1"/>
    <s v="Office Supplies"/>
    <s v="Chairs"/>
    <x v="0"/>
    <x v="3"/>
    <n v="4"/>
    <n v="473.26"/>
    <n v="0.24"/>
    <x v="240"/>
    <n v="988.94"/>
    <n v="449.77"/>
  </r>
  <r>
    <s v="ORD0242"/>
    <x v="208"/>
    <x v="0"/>
    <x v="2"/>
    <s v="Berlin"/>
    <s v="Mumbai"/>
    <s v="Customer 407"/>
    <x v="1"/>
    <s v="Furniture"/>
    <s v="Accessories"/>
    <x v="1"/>
    <x v="3"/>
    <n v="2"/>
    <n v="475.89"/>
    <n v="0.25"/>
    <x v="241"/>
    <n v="408.2"/>
    <n v="305.64"/>
  </r>
  <r>
    <s v="ORD0243"/>
    <x v="209"/>
    <x v="3"/>
    <x v="3"/>
    <s v="Texas"/>
    <s v="Miami"/>
    <s v="Customer 147"/>
    <x v="0"/>
    <s v="Office Supplies"/>
    <s v="Accessories"/>
    <x v="2"/>
    <x v="2"/>
    <n v="8"/>
    <n v="237.01"/>
    <n v="0.27"/>
    <x v="242"/>
    <n v="1065.3699999999999"/>
    <n v="318.77"/>
  </r>
  <r>
    <s v="ORD0244"/>
    <x v="210"/>
    <x v="3"/>
    <x v="2"/>
    <s v="Florida"/>
    <s v="Berlin"/>
    <s v="Customer 350"/>
    <x v="2"/>
    <s v="Office Supplies"/>
    <s v="Phones"/>
    <x v="0"/>
    <x v="4"/>
    <n v="12"/>
    <n v="22.63"/>
    <n v="0.04"/>
    <x v="243"/>
    <n v="161.91999999999999"/>
    <n v="98.78"/>
  </r>
  <r>
    <s v="ORD0245"/>
    <x v="211"/>
    <x v="1"/>
    <x v="1"/>
    <s v="Berlin"/>
    <s v="Los Angeles"/>
    <s v="Customer 433"/>
    <x v="0"/>
    <s v="Furniture"/>
    <s v="Tables"/>
    <x v="0"/>
    <x v="3"/>
    <n v="13"/>
    <n v="121.56"/>
    <n v="0"/>
    <x v="244"/>
    <n v="941.24"/>
    <n v="639.04"/>
  </r>
  <r>
    <s v="ORD0246"/>
    <x v="77"/>
    <x v="3"/>
    <x v="1"/>
    <s v="Delhi"/>
    <s v="Berlin"/>
    <s v="Customer 203"/>
    <x v="1"/>
    <s v="Office Supplies"/>
    <s v="Tables"/>
    <x v="2"/>
    <x v="4"/>
    <n v="18"/>
    <n v="166.84"/>
    <n v="0.23"/>
    <x v="245"/>
    <n v="1772.71"/>
    <n v="539.69000000000005"/>
  </r>
  <r>
    <s v="ORD0247"/>
    <x v="41"/>
    <x v="2"/>
    <x v="2"/>
    <s v="Berlin"/>
    <s v="London"/>
    <s v="Customer 300"/>
    <x v="0"/>
    <s v="Technology"/>
    <s v="Accessories"/>
    <x v="3"/>
    <x v="6"/>
    <n v="3"/>
    <n v="261.60000000000002"/>
    <n v="0.11"/>
    <x v="246"/>
    <n v="475.91"/>
    <n v="222.56"/>
  </r>
  <r>
    <s v="ORD0248"/>
    <x v="10"/>
    <x v="2"/>
    <x v="1"/>
    <s v="New York"/>
    <s v="Miami"/>
    <s v="Customer 429"/>
    <x v="2"/>
    <s v="Furniture"/>
    <s v="Tables"/>
    <x v="4"/>
    <x v="1"/>
    <n v="1"/>
    <n v="40.020000000000003"/>
    <n v="0.27"/>
    <x v="247"/>
    <n v="17.2"/>
    <n v="12.01"/>
  </r>
  <r>
    <s v="ORD0249"/>
    <x v="212"/>
    <x v="2"/>
    <x v="2"/>
    <s v="Texas"/>
    <s v="Los Angeles"/>
    <s v="Customer 464"/>
    <x v="1"/>
    <s v="Office Supplies"/>
    <s v="Phones"/>
    <x v="2"/>
    <x v="6"/>
    <n v="3"/>
    <n v="480.03"/>
    <n v="0.22"/>
    <x v="248"/>
    <n v="866.52"/>
    <n v="256.75"/>
  </r>
  <r>
    <s v="ORD0250"/>
    <x v="213"/>
    <x v="1"/>
    <x v="3"/>
    <s v="Florida"/>
    <s v="London"/>
    <s v="Customer 277"/>
    <x v="2"/>
    <s v="Technology"/>
    <s v="Accessories"/>
    <x v="3"/>
    <x v="2"/>
    <n v="12"/>
    <n v="51.4"/>
    <n v="0.12"/>
    <x v="249"/>
    <n v="297.54000000000002"/>
    <n v="245.24"/>
  </r>
  <r>
    <s v="ORD0251"/>
    <x v="146"/>
    <x v="2"/>
    <x v="0"/>
    <s v="London"/>
    <s v="Berlin"/>
    <s v="Customer 150"/>
    <x v="1"/>
    <s v="Furniture"/>
    <s v="Accessories"/>
    <x v="2"/>
    <x v="4"/>
    <n v="1"/>
    <n v="436.02"/>
    <n v="0.24"/>
    <x v="250"/>
    <n v="249.48"/>
    <n v="81.900000000000006"/>
  </r>
  <r>
    <s v="ORD0252"/>
    <x v="202"/>
    <x v="0"/>
    <x v="1"/>
    <s v="Maharashtra"/>
    <s v="Delhi"/>
    <s v="Customer 148"/>
    <x v="1"/>
    <s v="Technology"/>
    <s v="Accessories"/>
    <x v="1"/>
    <x v="1"/>
    <n v="7"/>
    <n v="420.18"/>
    <n v="7.0000000000000007E-2"/>
    <x v="251"/>
    <n v="2053.5100000000002"/>
    <n v="681.86"/>
  </r>
  <r>
    <s v="ORD0253"/>
    <x v="36"/>
    <x v="3"/>
    <x v="0"/>
    <s v="Florida"/>
    <s v="London"/>
    <s v="Customer 309"/>
    <x v="1"/>
    <s v="Office Supplies"/>
    <s v="Phones"/>
    <x v="2"/>
    <x v="4"/>
    <n v="4"/>
    <n v="221.77"/>
    <n v="0.01"/>
    <x v="252"/>
    <n v="565.41"/>
    <n v="312.8"/>
  </r>
  <r>
    <s v="ORD0254"/>
    <x v="214"/>
    <x v="1"/>
    <x v="0"/>
    <s v="California"/>
    <s v="Miami"/>
    <s v="Customer 148"/>
    <x v="1"/>
    <s v="Office Supplies"/>
    <s v="Binders"/>
    <x v="1"/>
    <x v="0"/>
    <n v="4"/>
    <n v="269.91000000000003"/>
    <n v="0.12"/>
    <x v="253"/>
    <n v="740.16"/>
    <n v="209.92"/>
  </r>
  <r>
    <s v="ORD0255"/>
    <x v="215"/>
    <x v="0"/>
    <x v="2"/>
    <s v="Texas"/>
    <s v="Mumbai"/>
    <s v="Customer 210"/>
    <x v="1"/>
    <s v="Furniture"/>
    <s v="Accessories"/>
    <x v="0"/>
    <x v="6"/>
    <n v="16"/>
    <n v="242.62"/>
    <n v="0.24"/>
    <x v="254"/>
    <n v="1878.49"/>
    <n v="1071.77"/>
  </r>
  <r>
    <s v="ORD0256"/>
    <x v="108"/>
    <x v="1"/>
    <x v="3"/>
    <s v="Berlin"/>
    <s v="Miami"/>
    <s v="Customer 356"/>
    <x v="2"/>
    <s v="Furniture"/>
    <s v="Tables"/>
    <x v="0"/>
    <x v="1"/>
    <n v="14"/>
    <n v="366.04"/>
    <n v="0.17"/>
    <x v="255"/>
    <n v="2685.57"/>
    <n v="1567.81"/>
  </r>
  <r>
    <s v="ORD0257"/>
    <x v="216"/>
    <x v="2"/>
    <x v="2"/>
    <s v="Berlin"/>
    <s v="Berlin"/>
    <s v="Customer 431"/>
    <x v="0"/>
    <s v="Furniture"/>
    <s v="Accessories"/>
    <x v="1"/>
    <x v="2"/>
    <n v="6"/>
    <n v="217.73"/>
    <n v="0.14000000000000001"/>
    <x v="256"/>
    <n v="678.6"/>
    <n v="444.89"/>
  </r>
  <r>
    <s v="ORD0258"/>
    <x v="147"/>
    <x v="1"/>
    <x v="0"/>
    <s v="Florida"/>
    <s v="Berlin"/>
    <s v="Customer 226"/>
    <x v="1"/>
    <s v="Office Supplies"/>
    <s v="Accessories"/>
    <x v="2"/>
    <x v="0"/>
    <n v="5"/>
    <n v="184.59"/>
    <n v="0.12"/>
    <x v="257"/>
    <n v="508.85"/>
    <n v="303.35000000000002"/>
  </r>
  <r>
    <s v="ORD0259"/>
    <x v="217"/>
    <x v="3"/>
    <x v="2"/>
    <s v="Florida"/>
    <s v="Houston"/>
    <s v="Customer 64"/>
    <x v="1"/>
    <s v="Furniture"/>
    <s v="Accessories"/>
    <x v="0"/>
    <x v="6"/>
    <n v="13"/>
    <n v="417.67"/>
    <n v="0.13"/>
    <x v="258"/>
    <n v="3417.03"/>
    <n v="1306.82"/>
  </r>
  <r>
    <s v="ORD0260"/>
    <x v="218"/>
    <x v="1"/>
    <x v="1"/>
    <s v="New York"/>
    <s v="London"/>
    <s v="Customer 411"/>
    <x v="0"/>
    <s v="Technology"/>
    <s v="Accessories"/>
    <x v="0"/>
    <x v="5"/>
    <n v="1"/>
    <n v="230.11"/>
    <n v="0.05"/>
    <x v="259"/>
    <n v="145.47"/>
    <n v="73.13"/>
  </r>
  <r>
    <s v="ORD0261"/>
    <x v="219"/>
    <x v="1"/>
    <x v="0"/>
    <s v="Berlin"/>
    <s v="NYC"/>
    <s v="Customer 431"/>
    <x v="2"/>
    <s v="Technology"/>
    <s v="Tables"/>
    <x v="2"/>
    <x v="2"/>
    <n v="19"/>
    <n v="27.3"/>
    <n v="0"/>
    <x v="260"/>
    <n v="403.57"/>
    <n v="115.13"/>
  </r>
  <r>
    <s v="ORD0262"/>
    <x v="220"/>
    <x v="2"/>
    <x v="3"/>
    <s v="Berlin"/>
    <s v="Los Angeles"/>
    <s v="Customer 198"/>
    <x v="2"/>
    <s v="Technology"/>
    <s v="Accessories"/>
    <x v="1"/>
    <x v="4"/>
    <n v="5"/>
    <n v="394.05"/>
    <n v="0.11"/>
    <x v="261"/>
    <n v="1017.47"/>
    <n v="736.05"/>
  </r>
  <r>
    <s v="ORD0263"/>
    <x v="221"/>
    <x v="2"/>
    <x v="1"/>
    <s v="Florida"/>
    <s v="Miami"/>
    <s v="Customer 112"/>
    <x v="2"/>
    <s v="Office Supplies"/>
    <s v="Chairs"/>
    <x v="4"/>
    <x v="3"/>
    <n v="19"/>
    <n v="141.82"/>
    <n v="0.1"/>
    <x v="262"/>
    <n v="1360.33"/>
    <n v="1064.79"/>
  </r>
  <r>
    <s v="ORD0264"/>
    <x v="222"/>
    <x v="3"/>
    <x v="0"/>
    <s v="California"/>
    <s v="Delhi"/>
    <s v="Customer 147"/>
    <x v="2"/>
    <s v="Furniture"/>
    <s v="Tables"/>
    <x v="1"/>
    <x v="4"/>
    <n v="18"/>
    <n v="85.47"/>
    <n v="0.11"/>
    <x v="263"/>
    <n v="1036.23"/>
    <n v="333"/>
  </r>
  <r>
    <s v="ORD0265"/>
    <x v="223"/>
    <x v="0"/>
    <x v="2"/>
    <s v="Maharashtra"/>
    <s v="Delhi"/>
    <s v="Customer 160"/>
    <x v="0"/>
    <s v="Furniture"/>
    <s v="Chairs"/>
    <x v="4"/>
    <x v="0"/>
    <n v="9"/>
    <n v="128.38999999999999"/>
    <n v="0.15"/>
    <x v="264"/>
    <n v="767.9"/>
    <n v="214.28"/>
  </r>
  <r>
    <s v="ORD0266"/>
    <x v="224"/>
    <x v="3"/>
    <x v="3"/>
    <s v="Maharashtra"/>
    <s v="London"/>
    <s v="Customer 263"/>
    <x v="1"/>
    <s v="Technology"/>
    <s v="Phones"/>
    <x v="1"/>
    <x v="5"/>
    <n v="1"/>
    <n v="28.07"/>
    <n v="0.01"/>
    <x v="265"/>
    <n v="17.72"/>
    <n v="10.07"/>
  </r>
  <r>
    <s v="ORD0267"/>
    <x v="225"/>
    <x v="1"/>
    <x v="1"/>
    <s v="California"/>
    <s v="Los Angeles"/>
    <s v="Customer 391"/>
    <x v="0"/>
    <s v="Office Supplies"/>
    <s v="Binders"/>
    <x v="3"/>
    <x v="3"/>
    <n v="18"/>
    <n v="386.52"/>
    <n v="0.13"/>
    <x v="266"/>
    <n v="3318.62"/>
    <n v="2734.28"/>
  </r>
  <r>
    <s v="ORD0268"/>
    <x v="226"/>
    <x v="0"/>
    <x v="3"/>
    <s v="New York"/>
    <s v="Los Angeles"/>
    <s v="Customer 197"/>
    <x v="2"/>
    <s v="Office Supplies"/>
    <s v="Chairs"/>
    <x v="1"/>
    <x v="5"/>
    <n v="10"/>
    <n v="315.67"/>
    <n v="0.1"/>
    <x v="267"/>
    <n v="1584.26"/>
    <n v="1256.77"/>
  </r>
  <r>
    <s v="ORD0269"/>
    <x v="35"/>
    <x v="0"/>
    <x v="0"/>
    <s v="London"/>
    <s v="Delhi"/>
    <s v="Customer 35"/>
    <x v="2"/>
    <s v="Furniture"/>
    <s v="Phones"/>
    <x v="1"/>
    <x v="5"/>
    <n v="6"/>
    <n v="230.1"/>
    <n v="0.21"/>
    <x v="268"/>
    <n v="833.76"/>
    <n v="256.91000000000003"/>
  </r>
  <r>
    <s v="ORD0270"/>
    <x v="227"/>
    <x v="3"/>
    <x v="3"/>
    <s v="London"/>
    <s v="Mumbai"/>
    <s v="Customer 412"/>
    <x v="1"/>
    <s v="Furniture"/>
    <s v="Binders"/>
    <x v="2"/>
    <x v="6"/>
    <n v="17"/>
    <n v="466.02"/>
    <n v="0.1"/>
    <x v="269"/>
    <n v="4627.3"/>
    <n v="2502.81"/>
  </r>
  <r>
    <s v="ORD0271"/>
    <x v="228"/>
    <x v="0"/>
    <x v="3"/>
    <s v="New York"/>
    <s v="Houston"/>
    <s v="Customer 146"/>
    <x v="2"/>
    <s v="Furniture"/>
    <s v="Tables"/>
    <x v="1"/>
    <x v="2"/>
    <n v="8"/>
    <n v="423.1"/>
    <n v="0.27"/>
    <x v="270"/>
    <n v="1588.98"/>
    <n v="881.92"/>
  </r>
  <r>
    <s v="ORD0272"/>
    <x v="229"/>
    <x v="3"/>
    <x v="2"/>
    <s v="Florida"/>
    <s v="Houston"/>
    <s v="Customer 148"/>
    <x v="1"/>
    <s v="Office Supplies"/>
    <s v="Accessories"/>
    <x v="3"/>
    <x v="4"/>
    <n v="17"/>
    <n v="318.91000000000003"/>
    <n v="7.0000000000000007E-2"/>
    <x v="271"/>
    <n v="2812.92"/>
    <n v="2229.0500000000002"/>
  </r>
  <r>
    <s v="ORD0273"/>
    <x v="82"/>
    <x v="1"/>
    <x v="0"/>
    <s v="California"/>
    <s v="Delhi"/>
    <s v="Customer 410"/>
    <x v="1"/>
    <s v="Office Supplies"/>
    <s v="Phones"/>
    <x v="0"/>
    <x v="1"/>
    <n v="19"/>
    <n v="447.13"/>
    <n v="0.05"/>
    <x v="272"/>
    <n v="4498.68"/>
    <n v="3572.02"/>
  </r>
  <r>
    <s v="ORD0274"/>
    <x v="230"/>
    <x v="2"/>
    <x v="1"/>
    <s v="Delhi"/>
    <s v="Berlin"/>
    <s v="Customer 364"/>
    <x v="1"/>
    <s v="Office Supplies"/>
    <s v="Chairs"/>
    <x v="3"/>
    <x v="3"/>
    <n v="18"/>
    <n v="359.35"/>
    <n v="0.27"/>
    <x v="273"/>
    <n v="3726.82"/>
    <n v="995.04"/>
  </r>
  <r>
    <s v="ORD0275"/>
    <x v="56"/>
    <x v="0"/>
    <x v="2"/>
    <s v="London"/>
    <s v="Berlin"/>
    <s v="Customer 212"/>
    <x v="0"/>
    <s v="Office Supplies"/>
    <s v="Binders"/>
    <x v="4"/>
    <x v="4"/>
    <n v="16"/>
    <n v="179.62"/>
    <n v="0.02"/>
    <x v="274"/>
    <n v="1457.49"/>
    <n v="1358.95"/>
  </r>
  <r>
    <s v="ORD0276"/>
    <x v="231"/>
    <x v="0"/>
    <x v="1"/>
    <s v="Maharashtra"/>
    <s v="Mumbai"/>
    <s v="Customer 397"/>
    <x v="2"/>
    <s v="Technology"/>
    <s v="Chairs"/>
    <x v="1"/>
    <x v="4"/>
    <n v="16"/>
    <n v="206.77"/>
    <n v="0.28999999999999998"/>
    <x v="275"/>
    <n v="1788.83"/>
    <n v="560.08000000000004"/>
  </r>
  <r>
    <s v="ORD0277"/>
    <x v="232"/>
    <x v="0"/>
    <x v="2"/>
    <s v="London"/>
    <s v="NYC"/>
    <s v="Customer 263"/>
    <x v="0"/>
    <s v="Technology"/>
    <s v="Tables"/>
    <x v="1"/>
    <x v="6"/>
    <n v="5"/>
    <n v="196.61"/>
    <n v="7.0000000000000007E-2"/>
    <x v="276"/>
    <n v="531.64"/>
    <n v="382.6"/>
  </r>
  <r>
    <s v="ORD0278"/>
    <x v="233"/>
    <x v="1"/>
    <x v="2"/>
    <s v="Maharashtra"/>
    <s v="NYC"/>
    <s v="Customer 97"/>
    <x v="1"/>
    <s v="Office Supplies"/>
    <s v="Phones"/>
    <x v="4"/>
    <x v="6"/>
    <n v="16"/>
    <n v="128.07"/>
    <n v="0.03"/>
    <x v="277"/>
    <n v="1226.17"/>
    <n v="761.48"/>
  </r>
  <r>
    <s v="ORD0279"/>
    <x v="234"/>
    <x v="0"/>
    <x v="1"/>
    <s v="California"/>
    <s v="Houston"/>
    <s v="Customer 301"/>
    <x v="0"/>
    <s v="Technology"/>
    <s v="Binders"/>
    <x v="2"/>
    <x v="0"/>
    <n v="13"/>
    <n v="81.69"/>
    <n v="0.2"/>
    <x v="278"/>
    <n v="520.5"/>
    <n v="329.08"/>
  </r>
  <r>
    <s v="ORD0280"/>
    <x v="170"/>
    <x v="3"/>
    <x v="0"/>
    <s v="Maharashtra"/>
    <s v="NYC"/>
    <s v="Customer 393"/>
    <x v="1"/>
    <s v="Technology"/>
    <s v="Accessories"/>
    <x v="2"/>
    <x v="4"/>
    <n v="9"/>
    <n v="263.55"/>
    <n v="0.28999999999999998"/>
    <x v="279"/>
    <n v="1136.3399999999999"/>
    <n v="547.74"/>
  </r>
  <r>
    <s v="ORD0281"/>
    <x v="118"/>
    <x v="0"/>
    <x v="3"/>
    <s v="Berlin"/>
    <s v="NYC"/>
    <s v="Customer 400"/>
    <x v="2"/>
    <s v="Office Supplies"/>
    <s v="Tables"/>
    <x v="3"/>
    <x v="6"/>
    <n v="14"/>
    <n v="396.84"/>
    <n v="0.26"/>
    <x v="280"/>
    <n v="2166.0500000000002"/>
    <n v="1945.21"/>
  </r>
  <r>
    <s v="ORD0282"/>
    <x v="235"/>
    <x v="3"/>
    <x v="0"/>
    <s v="Berlin"/>
    <s v="Miami"/>
    <s v="Customer 59"/>
    <x v="0"/>
    <s v="Technology"/>
    <s v="Tables"/>
    <x v="3"/>
    <x v="0"/>
    <n v="11"/>
    <n v="209.89"/>
    <n v="0.22"/>
    <x v="281"/>
    <n v="955.23"/>
    <n v="845.63"/>
  </r>
  <r>
    <s v="ORD0283"/>
    <x v="236"/>
    <x v="3"/>
    <x v="1"/>
    <s v="New York"/>
    <s v="Berlin"/>
    <s v="Customer 4"/>
    <x v="0"/>
    <s v="Technology"/>
    <s v="Tables"/>
    <x v="3"/>
    <x v="1"/>
    <n v="14"/>
    <n v="202.04"/>
    <n v="0.06"/>
    <x v="282"/>
    <n v="1461.7"/>
    <n v="1197.1500000000001"/>
  </r>
  <r>
    <s v="ORD0284"/>
    <x v="237"/>
    <x v="3"/>
    <x v="3"/>
    <s v="Florida"/>
    <s v="NYC"/>
    <s v="Customer 121"/>
    <x v="1"/>
    <s v="Furniture"/>
    <s v="Chairs"/>
    <x v="3"/>
    <x v="2"/>
    <n v="3"/>
    <n v="13.2"/>
    <n v="7.0000000000000007E-2"/>
    <x v="283"/>
    <n v="18.7"/>
    <n v="18.13"/>
  </r>
  <r>
    <s v="ORD0285"/>
    <x v="187"/>
    <x v="2"/>
    <x v="3"/>
    <s v="Florida"/>
    <s v="Mumbai"/>
    <s v="Customer 16"/>
    <x v="2"/>
    <s v="Furniture"/>
    <s v="Chairs"/>
    <x v="4"/>
    <x v="6"/>
    <n v="12"/>
    <n v="317.87"/>
    <n v="0.16"/>
    <x v="284"/>
    <n v="1802.28"/>
    <n v="1401.85"/>
  </r>
  <r>
    <s v="ORD0286"/>
    <x v="238"/>
    <x v="1"/>
    <x v="1"/>
    <s v="Florida"/>
    <s v="London"/>
    <s v="Customer 72"/>
    <x v="1"/>
    <s v="Office Supplies"/>
    <s v="Accessories"/>
    <x v="2"/>
    <x v="5"/>
    <n v="16"/>
    <n v="186.67"/>
    <n v="0.25"/>
    <x v="285"/>
    <n v="1428.5"/>
    <n v="811.54"/>
  </r>
  <r>
    <s v="ORD0287"/>
    <x v="239"/>
    <x v="0"/>
    <x v="1"/>
    <s v="California"/>
    <s v="Houston"/>
    <s v="Customer 221"/>
    <x v="1"/>
    <s v="Office Supplies"/>
    <s v="Tables"/>
    <x v="3"/>
    <x v="6"/>
    <n v="1"/>
    <n v="193.25"/>
    <n v="0.08"/>
    <x v="286"/>
    <n v="124.61"/>
    <n v="53.18"/>
  </r>
  <r>
    <s v="ORD0288"/>
    <x v="240"/>
    <x v="0"/>
    <x v="2"/>
    <s v="London"/>
    <s v="Mumbai"/>
    <s v="Customer 469"/>
    <x v="0"/>
    <s v="Office Supplies"/>
    <s v="Chairs"/>
    <x v="1"/>
    <x v="6"/>
    <n v="20"/>
    <n v="109.89"/>
    <n v="0.04"/>
    <x v="287"/>
    <n v="1664.83"/>
    <n v="445.06"/>
  </r>
  <r>
    <s v="ORD0289"/>
    <x v="241"/>
    <x v="0"/>
    <x v="1"/>
    <s v="Texas"/>
    <s v="London"/>
    <s v="Customer 333"/>
    <x v="2"/>
    <s v="Furniture"/>
    <s v="Accessories"/>
    <x v="3"/>
    <x v="3"/>
    <n v="13"/>
    <n v="403.53"/>
    <n v="0.16"/>
    <x v="288"/>
    <n v="2912.29"/>
    <n v="1494.26"/>
  </r>
  <r>
    <s v="ORD0290"/>
    <x v="242"/>
    <x v="3"/>
    <x v="3"/>
    <s v="Texas"/>
    <s v="Los Angeles"/>
    <s v="Customer 344"/>
    <x v="0"/>
    <s v="Furniture"/>
    <s v="Tables"/>
    <x v="0"/>
    <x v="6"/>
    <n v="18"/>
    <n v="411.8"/>
    <n v="0.18"/>
    <x v="289"/>
    <n v="3766.41"/>
    <n v="2311.7600000000002"/>
  </r>
  <r>
    <s v="ORD0291"/>
    <x v="243"/>
    <x v="3"/>
    <x v="1"/>
    <s v="Berlin"/>
    <s v="London"/>
    <s v="Customer 282"/>
    <x v="1"/>
    <s v="Furniture"/>
    <s v="Phones"/>
    <x v="2"/>
    <x v="0"/>
    <n v="17"/>
    <n v="376.25"/>
    <n v="0.28999999999999998"/>
    <x v="290"/>
    <n v="2347.7199999999998"/>
    <n v="2193.62"/>
  </r>
  <r>
    <s v="ORD0292"/>
    <x v="244"/>
    <x v="1"/>
    <x v="3"/>
    <s v="California"/>
    <s v="Berlin"/>
    <s v="Customer 243"/>
    <x v="1"/>
    <s v="Furniture"/>
    <s v="Tables"/>
    <x v="3"/>
    <x v="6"/>
    <n v="10"/>
    <n v="477.18"/>
    <n v="0.11"/>
    <x v="291"/>
    <n v="2298.15"/>
    <n v="1948.75"/>
  </r>
  <r>
    <s v="ORD0293"/>
    <x v="245"/>
    <x v="3"/>
    <x v="2"/>
    <s v="Texas"/>
    <s v="London"/>
    <s v="Customer 162"/>
    <x v="1"/>
    <s v="Furniture"/>
    <s v="Binders"/>
    <x v="2"/>
    <x v="1"/>
    <n v="1"/>
    <n v="61.93"/>
    <n v="0.15"/>
    <x v="292"/>
    <n v="34.049999999999997"/>
    <n v="18.59"/>
  </r>
  <r>
    <s v="ORD0294"/>
    <x v="224"/>
    <x v="1"/>
    <x v="2"/>
    <s v="Florida"/>
    <s v="Mumbai"/>
    <s v="Customer 12"/>
    <x v="2"/>
    <s v="Office Supplies"/>
    <s v="Accessories"/>
    <x v="4"/>
    <x v="1"/>
    <n v="11"/>
    <n v="345.05"/>
    <n v="0.28000000000000003"/>
    <x v="293"/>
    <n v="1786.79"/>
    <n v="946.01"/>
  </r>
  <r>
    <s v="ORD0295"/>
    <x v="180"/>
    <x v="3"/>
    <x v="1"/>
    <s v="Berlin"/>
    <s v="Houston"/>
    <s v="Customer 59"/>
    <x v="0"/>
    <s v="Office Supplies"/>
    <s v="Phones"/>
    <x v="4"/>
    <x v="4"/>
    <n v="18"/>
    <n v="315.64"/>
    <n v="0.16"/>
    <x v="294"/>
    <n v="2931.3"/>
    <n v="1841.18"/>
  </r>
  <r>
    <s v="ORD0296"/>
    <x v="246"/>
    <x v="0"/>
    <x v="1"/>
    <s v="California"/>
    <s v="London"/>
    <s v="Customer 345"/>
    <x v="0"/>
    <s v="Technology"/>
    <s v="Tables"/>
    <x v="3"/>
    <x v="6"/>
    <n v="3"/>
    <n v="85.37"/>
    <n v="0.23"/>
    <x v="295"/>
    <n v="128.72"/>
    <n v="68.48"/>
  </r>
  <r>
    <s v="ORD0297"/>
    <x v="247"/>
    <x v="1"/>
    <x v="0"/>
    <s v="Florida"/>
    <s v="Berlin"/>
    <s v="Customer 468"/>
    <x v="1"/>
    <s v="Technology"/>
    <s v="Tables"/>
    <x v="2"/>
    <x v="6"/>
    <n v="11"/>
    <n v="273.06"/>
    <n v="0.21"/>
    <x v="296"/>
    <n v="1230.7"/>
    <n v="1142.19"/>
  </r>
  <r>
    <s v="ORD0298"/>
    <x v="248"/>
    <x v="3"/>
    <x v="2"/>
    <s v="New York"/>
    <s v="Delhi"/>
    <s v="Customer 343"/>
    <x v="1"/>
    <s v="Furniture"/>
    <s v="Chairs"/>
    <x v="4"/>
    <x v="6"/>
    <n v="4"/>
    <n v="297.91000000000003"/>
    <n v="0.1"/>
    <x v="297"/>
    <n v="632.28"/>
    <n v="440.2"/>
  </r>
  <r>
    <s v="ORD0299"/>
    <x v="249"/>
    <x v="0"/>
    <x v="3"/>
    <s v="Berlin"/>
    <s v="Berlin"/>
    <s v="Customer 60"/>
    <x v="0"/>
    <s v="Office Supplies"/>
    <s v="Binders"/>
    <x v="1"/>
    <x v="2"/>
    <n v="14"/>
    <n v="410.19"/>
    <n v="0.3"/>
    <x v="298"/>
    <n v="2264.71"/>
    <n v="1755.15"/>
  </r>
  <r>
    <s v="ORD0300"/>
    <x v="250"/>
    <x v="1"/>
    <x v="0"/>
    <s v="Delhi"/>
    <s v="Miami"/>
    <s v="Customer 369"/>
    <x v="2"/>
    <s v="Technology"/>
    <s v="Tables"/>
    <x v="4"/>
    <x v="0"/>
    <n v="10"/>
    <n v="80.05"/>
    <n v="0.09"/>
    <x v="299"/>
    <n v="575.51"/>
    <n v="152.94999999999999"/>
  </r>
  <r>
    <s v="ORD0301"/>
    <x v="13"/>
    <x v="0"/>
    <x v="0"/>
    <s v="California"/>
    <s v="Mumbai"/>
    <s v="Customer 149"/>
    <x v="2"/>
    <s v="Furniture"/>
    <s v="Tables"/>
    <x v="0"/>
    <x v="5"/>
    <n v="2"/>
    <n v="317.67"/>
    <n v="0.3"/>
    <x v="300"/>
    <n v="268.79000000000002"/>
    <n v="175.95"/>
  </r>
  <r>
    <s v="ORD0302"/>
    <x v="251"/>
    <x v="1"/>
    <x v="2"/>
    <s v="New York"/>
    <s v="Berlin"/>
    <s v="Customer 45"/>
    <x v="0"/>
    <s v="Furniture"/>
    <s v="Chairs"/>
    <x v="4"/>
    <x v="3"/>
    <n v="7"/>
    <n v="476.24"/>
    <n v="0.16"/>
    <x v="301"/>
    <n v="1588.11"/>
    <n v="1212.18"/>
  </r>
  <r>
    <s v="ORD0303"/>
    <x v="19"/>
    <x v="3"/>
    <x v="3"/>
    <s v="New York"/>
    <s v="Delhi"/>
    <s v="Customer 59"/>
    <x v="1"/>
    <s v="Furniture"/>
    <s v="Accessories"/>
    <x v="0"/>
    <x v="4"/>
    <n v="19"/>
    <n v="270.95999999999998"/>
    <n v="0.09"/>
    <x v="302"/>
    <n v="2533.25"/>
    <n v="2151.65"/>
  </r>
  <r>
    <s v="ORD0304"/>
    <x v="110"/>
    <x v="0"/>
    <x v="0"/>
    <s v="Maharashtra"/>
    <s v="NYC"/>
    <s v="Customer 19"/>
    <x v="2"/>
    <s v="Office Supplies"/>
    <s v="Tables"/>
    <x v="4"/>
    <x v="3"/>
    <n v="13"/>
    <n v="310.58999999999997"/>
    <n v="0.17"/>
    <x v="303"/>
    <n v="1745.89"/>
    <n v="1605.38"/>
  </r>
  <r>
    <s v="ORD0305"/>
    <x v="252"/>
    <x v="0"/>
    <x v="3"/>
    <s v="Florida"/>
    <s v="London"/>
    <s v="Customer 312"/>
    <x v="1"/>
    <s v="Office Supplies"/>
    <s v="Binders"/>
    <x v="1"/>
    <x v="3"/>
    <n v="2"/>
    <n v="208.2"/>
    <n v="0.06"/>
    <x v="304"/>
    <n v="227.27"/>
    <n v="164.15"/>
  </r>
  <r>
    <s v="ORD0306"/>
    <x v="210"/>
    <x v="1"/>
    <x v="1"/>
    <s v="Delhi"/>
    <s v="Houston"/>
    <s v="Customer 413"/>
    <x v="1"/>
    <s v="Technology"/>
    <s v="Accessories"/>
    <x v="1"/>
    <x v="2"/>
    <n v="4"/>
    <n v="265.48"/>
    <n v="7.0000000000000007E-2"/>
    <x v="305"/>
    <n v="697.98"/>
    <n v="289.61"/>
  </r>
  <r>
    <s v="ORD0307"/>
    <x v="253"/>
    <x v="0"/>
    <x v="2"/>
    <s v="Florida"/>
    <s v="Berlin"/>
    <s v="Customer 467"/>
    <x v="2"/>
    <s v="Technology"/>
    <s v="Accessories"/>
    <x v="3"/>
    <x v="4"/>
    <n v="19"/>
    <n v="166.35"/>
    <n v="0.05"/>
    <x v="306"/>
    <n v="1935.74"/>
    <n v="1066.8800000000001"/>
  </r>
  <r>
    <s v="ORD0308"/>
    <x v="254"/>
    <x v="0"/>
    <x v="2"/>
    <s v="Texas"/>
    <s v="Houston"/>
    <s v="Customer 489"/>
    <x v="2"/>
    <s v="Technology"/>
    <s v="Phones"/>
    <x v="4"/>
    <x v="0"/>
    <n v="20"/>
    <n v="100.52"/>
    <n v="0.05"/>
    <x v="307"/>
    <n v="1393.21"/>
    <n v="516.66999999999996"/>
  </r>
  <r>
    <s v="ORD0309"/>
    <x v="255"/>
    <x v="0"/>
    <x v="3"/>
    <s v="New York"/>
    <s v="Houston"/>
    <s v="Customer 344"/>
    <x v="0"/>
    <s v="Technology"/>
    <s v="Chairs"/>
    <x v="3"/>
    <x v="0"/>
    <n v="15"/>
    <n v="343.02"/>
    <n v="0.02"/>
    <x v="308"/>
    <n v="3220.52"/>
    <n v="1821.87"/>
  </r>
  <r>
    <s v="ORD0310"/>
    <x v="256"/>
    <x v="3"/>
    <x v="1"/>
    <s v="New York"/>
    <s v="Los Angeles"/>
    <s v="Customer 18"/>
    <x v="1"/>
    <s v="Office Supplies"/>
    <s v="Tables"/>
    <x v="4"/>
    <x v="4"/>
    <n v="11"/>
    <n v="93.5"/>
    <n v="0.05"/>
    <x v="309"/>
    <n v="719.67"/>
    <n v="257.39999999999998"/>
  </r>
  <r>
    <s v="ORD0311"/>
    <x v="257"/>
    <x v="1"/>
    <x v="3"/>
    <s v="Berlin"/>
    <s v="London"/>
    <s v="Customer 80"/>
    <x v="2"/>
    <s v="Technology"/>
    <s v="Phones"/>
    <x v="3"/>
    <x v="1"/>
    <n v="12"/>
    <n v="258.3"/>
    <n v="7.0000000000000007E-2"/>
    <x v="310"/>
    <n v="2270.89"/>
    <n v="611.74"/>
  </r>
  <r>
    <s v="ORD0312"/>
    <x v="258"/>
    <x v="3"/>
    <x v="1"/>
    <s v="California"/>
    <s v="Mumbai"/>
    <s v="Customer 420"/>
    <x v="2"/>
    <s v="Technology"/>
    <s v="Phones"/>
    <x v="3"/>
    <x v="5"/>
    <n v="8"/>
    <n v="97.08"/>
    <n v="0.02"/>
    <x v="311"/>
    <n v="537.94000000000005"/>
    <n v="223.17"/>
  </r>
  <r>
    <s v="ORD0313"/>
    <x v="259"/>
    <x v="3"/>
    <x v="3"/>
    <s v="Maharashtra"/>
    <s v="NYC"/>
    <s v="Customer 251"/>
    <x v="2"/>
    <s v="Office Supplies"/>
    <s v="Chairs"/>
    <x v="1"/>
    <x v="2"/>
    <n v="10"/>
    <n v="95.76"/>
    <n v="0.19"/>
    <x v="312"/>
    <n v="474.29"/>
    <n v="301.37"/>
  </r>
  <r>
    <s v="ORD0314"/>
    <x v="114"/>
    <x v="1"/>
    <x v="3"/>
    <s v="New York"/>
    <s v="Berlin"/>
    <s v="Customer 176"/>
    <x v="2"/>
    <s v="Furniture"/>
    <s v="Phones"/>
    <x v="2"/>
    <x v="5"/>
    <n v="9"/>
    <n v="98.09"/>
    <n v="0"/>
    <x v="313"/>
    <n v="475.51"/>
    <n v="407.3"/>
  </r>
  <r>
    <s v="ORD0315"/>
    <x v="260"/>
    <x v="0"/>
    <x v="2"/>
    <s v="Florida"/>
    <s v="Berlin"/>
    <s v="Customer 31"/>
    <x v="1"/>
    <s v="Technology"/>
    <s v="Tables"/>
    <x v="1"/>
    <x v="6"/>
    <n v="18"/>
    <n v="417.02"/>
    <n v="0.27"/>
    <x v="314"/>
    <n v="4232.2299999999996"/>
    <n v="1247.4100000000001"/>
  </r>
  <r>
    <s v="ORD0316"/>
    <x v="261"/>
    <x v="3"/>
    <x v="3"/>
    <s v="Texas"/>
    <s v="NYC"/>
    <s v="Customer 458"/>
    <x v="2"/>
    <s v="Technology"/>
    <s v="Phones"/>
    <x v="2"/>
    <x v="3"/>
    <n v="7"/>
    <n v="168.97"/>
    <n v="0.2"/>
    <x v="315"/>
    <n v="584.99"/>
    <n v="361.24"/>
  </r>
  <r>
    <s v="ORD0317"/>
    <x v="108"/>
    <x v="3"/>
    <x v="0"/>
    <s v="Delhi"/>
    <s v="Miami"/>
    <s v="Customer 494"/>
    <x v="2"/>
    <s v="Office Supplies"/>
    <s v="Phones"/>
    <x v="4"/>
    <x v="6"/>
    <n v="8"/>
    <n v="454.92"/>
    <n v="0.28999999999999998"/>
    <x v="316"/>
    <n v="1984.08"/>
    <n v="599.87"/>
  </r>
  <r>
    <s v="ORD0318"/>
    <x v="262"/>
    <x v="0"/>
    <x v="2"/>
    <s v="New York"/>
    <s v="Miami"/>
    <s v="Customer 256"/>
    <x v="1"/>
    <s v="Technology"/>
    <s v="Tables"/>
    <x v="3"/>
    <x v="5"/>
    <n v="7"/>
    <n v="417.52"/>
    <n v="0.13"/>
    <x v="317"/>
    <n v="1671.29"/>
    <n v="871.41"/>
  </r>
  <r>
    <s v="ORD0319"/>
    <x v="263"/>
    <x v="1"/>
    <x v="1"/>
    <s v="Maharashtra"/>
    <s v="Miami"/>
    <s v="Customer 131"/>
    <x v="2"/>
    <s v="Office Supplies"/>
    <s v="Accessories"/>
    <x v="1"/>
    <x v="3"/>
    <n v="5"/>
    <n v="289.88"/>
    <n v="0.14000000000000001"/>
    <x v="318"/>
    <n v="911.39"/>
    <n v="335.09"/>
  </r>
  <r>
    <s v="ORD0320"/>
    <x v="129"/>
    <x v="3"/>
    <x v="3"/>
    <s v="California"/>
    <s v="NYC"/>
    <s v="Customer 179"/>
    <x v="0"/>
    <s v="Office Supplies"/>
    <s v="Chairs"/>
    <x v="3"/>
    <x v="5"/>
    <n v="1"/>
    <n v="49.52"/>
    <n v="0.05"/>
    <x v="319"/>
    <n v="24.55"/>
    <n v="22.49"/>
  </r>
  <r>
    <s v="ORD0321"/>
    <x v="264"/>
    <x v="0"/>
    <x v="2"/>
    <s v="London"/>
    <s v="Houston"/>
    <s v="Customer 177"/>
    <x v="2"/>
    <s v="Office Supplies"/>
    <s v="Tables"/>
    <x v="2"/>
    <x v="3"/>
    <n v="14"/>
    <n v="426.58"/>
    <n v="0.25"/>
    <x v="320"/>
    <n v="3438.7"/>
    <n v="1040.3900000000001"/>
  </r>
  <r>
    <s v="ORD0322"/>
    <x v="265"/>
    <x v="0"/>
    <x v="3"/>
    <s v="New York"/>
    <s v="Mumbai"/>
    <s v="Customer 202"/>
    <x v="2"/>
    <s v="Furniture"/>
    <s v="Phones"/>
    <x v="4"/>
    <x v="1"/>
    <n v="20"/>
    <n v="63.55"/>
    <n v="0.28000000000000003"/>
    <x v="321"/>
    <n v="610.80999999999995"/>
    <n v="304.31"/>
  </r>
  <r>
    <s v="ORD0323"/>
    <x v="208"/>
    <x v="2"/>
    <x v="3"/>
    <s v="Texas"/>
    <s v="London"/>
    <s v="Customer 74"/>
    <x v="1"/>
    <s v="Furniture"/>
    <s v="Phones"/>
    <x v="0"/>
    <x v="3"/>
    <n v="14"/>
    <n v="201.71"/>
    <n v="0.12"/>
    <x v="322"/>
    <n v="1700.34"/>
    <n v="784.73"/>
  </r>
  <r>
    <s v="ORD0324"/>
    <x v="48"/>
    <x v="3"/>
    <x v="0"/>
    <s v="New York"/>
    <s v="NYC"/>
    <s v="Customer 44"/>
    <x v="1"/>
    <s v="Technology"/>
    <s v="Chairs"/>
    <x v="4"/>
    <x v="1"/>
    <n v="3"/>
    <n v="329.3"/>
    <n v="0"/>
    <x v="323"/>
    <n v="541.07000000000005"/>
    <n v="446.83"/>
  </r>
  <r>
    <s v="ORD0325"/>
    <x v="266"/>
    <x v="1"/>
    <x v="3"/>
    <s v="New York"/>
    <s v="London"/>
    <s v="Customer 403"/>
    <x v="1"/>
    <s v="Office Supplies"/>
    <s v="Tables"/>
    <x v="0"/>
    <x v="3"/>
    <n v="3"/>
    <n v="239.56"/>
    <n v="0.23"/>
    <x v="324"/>
    <n v="322.24"/>
    <n v="231.14"/>
  </r>
  <r>
    <s v="ORD0326"/>
    <x v="267"/>
    <x v="2"/>
    <x v="3"/>
    <s v="Maharashtra"/>
    <s v="Miami"/>
    <s v="Customer 114"/>
    <x v="1"/>
    <s v="Office Supplies"/>
    <s v="Tables"/>
    <x v="3"/>
    <x v="0"/>
    <n v="14"/>
    <n v="498.03"/>
    <n v="0.19"/>
    <x v="325"/>
    <n v="3693.85"/>
    <n v="1953.81"/>
  </r>
  <r>
    <s v="ORD0327"/>
    <x v="268"/>
    <x v="3"/>
    <x v="2"/>
    <s v="Delhi"/>
    <s v="Delhi"/>
    <s v="Customer 413"/>
    <x v="1"/>
    <s v="Furniture"/>
    <s v="Binders"/>
    <x v="0"/>
    <x v="4"/>
    <n v="5"/>
    <n v="304.3"/>
    <n v="0.19"/>
    <x v="326"/>
    <n v="796.6"/>
    <n v="435.82"/>
  </r>
  <r>
    <s v="ORD0328"/>
    <x v="173"/>
    <x v="3"/>
    <x v="3"/>
    <s v="New York"/>
    <s v="Berlin"/>
    <s v="Customer 350"/>
    <x v="1"/>
    <s v="Office Supplies"/>
    <s v="Binders"/>
    <x v="2"/>
    <x v="3"/>
    <n v="12"/>
    <n v="452.47"/>
    <n v="0.11"/>
    <x v="327"/>
    <n v="3166.71"/>
    <n v="1665.67"/>
  </r>
  <r>
    <s v="ORD0329"/>
    <x v="269"/>
    <x v="3"/>
    <x v="0"/>
    <s v="London"/>
    <s v="NYC"/>
    <s v="Customer 485"/>
    <x v="1"/>
    <s v="Furniture"/>
    <s v="Phones"/>
    <x v="0"/>
    <x v="3"/>
    <n v="20"/>
    <n v="393.06"/>
    <n v="0.24"/>
    <x v="328"/>
    <n v="3227.8"/>
    <n v="2746.71"/>
  </r>
  <r>
    <s v="ORD0330"/>
    <x v="252"/>
    <x v="1"/>
    <x v="1"/>
    <s v="New York"/>
    <s v="Los Angeles"/>
    <s v="Customer 30"/>
    <x v="2"/>
    <s v="Technology"/>
    <s v="Phones"/>
    <x v="4"/>
    <x v="1"/>
    <n v="16"/>
    <n v="432.36"/>
    <n v="0.16"/>
    <x v="329"/>
    <n v="3632.8"/>
    <n v="2178.12"/>
  </r>
  <r>
    <s v="ORD0331"/>
    <x v="103"/>
    <x v="0"/>
    <x v="2"/>
    <s v="London"/>
    <s v="Houston"/>
    <s v="Customer 413"/>
    <x v="2"/>
    <s v="Office Supplies"/>
    <s v="Accessories"/>
    <x v="3"/>
    <x v="4"/>
    <n v="4"/>
    <n v="412.93"/>
    <n v="0.03"/>
    <x v="330"/>
    <n v="1279.68"/>
    <n v="322.49"/>
  </r>
  <r>
    <s v="ORD0332"/>
    <x v="270"/>
    <x v="1"/>
    <x v="3"/>
    <s v="California"/>
    <s v="Delhi"/>
    <s v="Customer 390"/>
    <x v="0"/>
    <s v="Office Supplies"/>
    <s v="Chairs"/>
    <x v="3"/>
    <x v="4"/>
    <n v="19"/>
    <n v="498.39"/>
    <n v="0.26"/>
    <x v="331"/>
    <n v="4177.42"/>
    <n v="2829.94"/>
  </r>
  <r>
    <s v="ORD0333"/>
    <x v="271"/>
    <x v="0"/>
    <x v="2"/>
    <s v="Delhi"/>
    <s v="London"/>
    <s v="Customer 150"/>
    <x v="1"/>
    <s v="Furniture"/>
    <s v="Accessories"/>
    <x v="1"/>
    <x v="2"/>
    <n v="11"/>
    <n v="308.95999999999998"/>
    <n v="0.09"/>
    <x v="332"/>
    <n v="2422.66"/>
    <n v="670.03"/>
  </r>
  <r>
    <s v="ORD0334"/>
    <x v="178"/>
    <x v="0"/>
    <x v="1"/>
    <s v="California"/>
    <s v="Delhi"/>
    <s v="Customer 245"/>
    <x v="0"/>
    <s v="Office Supplies"/>
    <s v="Accessories"/>
    <x v="1"/>
    <x v="4"/>
    <n v="7"/>
    <n v="433.11"/>
    <n v="0.04"/>
    <x v="333"/>
    <n v="2311.69"/>
    <n v="598.80999999999995"/>
  </r>
  <r>
    <s v="ORD0335"/>
    <x v="116"/>
    <x v="2"/>
    <x v="1"/>
    <s v="New York"/>
    <s v="Houston"/>
    <s v="Customer 121"/>
    <x v="2"/>
    <s v="Technology"/>
    <s v="Phones"/>
    <x v="1"/>
    <x v="3"/>
    <n v="14"/>
    <n v="424.18"/>
    <n v="0.24"/>
    <x v="334"/>
    <n v="2713.07"/>
    <n v="1800.21"/>
  </r>
  <r>
    <s v="ORD0336"/>
    <x v="272"/>
    <x v="3"/>
    <x v="0"/>
    <s v="London"/>
    <s v="Los Angeles"/>
    <s v="Customer 360"/>
    <x v="0"/>
    <s v="Technology"/>
    <s v="Accessories"/>
    <x v="0"/>
    <x v="0"/>
    <n v="18"/>
    <n v="394.22"/>
    <n v="0.13"/>
    <x v="335"/>
    <n v="4175.57"/>
    <n v="1997.92"/>
  </r>
  <r>
    <s v="ORD0337"/>
    <x v="34"/>
    <x v="3"/>
    <x v="3"/>
    <s v="Florida"/>
    <s v="London"/>
    <s v="Customer 162"/>
    <x v="0"/>
    <s v="Furniture"/>
    <s v="Accessories"/>
    <x v="4"/>
    <x v="2"/>
    <n v="16"/>
    <n v="379.61"/>
    <n v="0.24"/>
    <x v="336"/>
    <n v="3117.78"/>
    <n v="1498.28"/>
  </r>
  <r>
    <s v="ORD0338"/>
    <x v="273"/>
    <x v="1"/>
    <x v="2"/>
    <s v="New York"/>
    <s v="Delhi"/>
    <s v="Customer 300"/>
    <x v="1"/>
    <s v="Technology"/>
    <s v="Tables"/>
    <x v="2"/>
    <x v="2"/>
    <n v="10"/>
    <n v="108.29"/>
    <n v="0.27"/>
    <x v="337"/>
    <n v="503.06"/>
    <n v="287.45999999999998"/>
  </r>
  <r>
    <s v="ORD0339"/>
    <x v="208"/>
    <x v="2"/>
    <x v="2"/>
    <s v="Florida"/>
    <s v="Delhi"/>
    <s v="Customer 39"/>
    <x v="2"/>
    <s v="Technology"/>
    <s v="Chairs"/>
    <x v="4"/>
    <x v="3"/>
    <n v="16"/>
    <n v="421.19"/>
    <n v="0.28000000000000003"/>
    <x v="338"/>
    <n v="3688.99"/>
    <n v="1163.1199999999999"/>
  </r>
  <r>
    <s v="ORD0340"/>
    <x v="274"/>
    <x v="0"/>
    <x v="1"/>
    <s v="Delhi"/>
    <s v="Berlin"/>
    <s v="Customer 300"/>
    <x v="1"/>
    <s v="Office Supplies"/>
    <s v="Tables"/>
    <x v="3"/>
    <x v="2"/>
    <n v="2"/>
    <n v="304.77999999999997"/>
    <n v="0.2"/>
    <x v="339"/>
    <n v="372.43"/>
    <n v="115.22"/>
  </r>
  <r>
    <s v="ORD0341"/>
    <x v="105"/>
    <x v="1"/>
    <x v="2"/>
    <s v="Florida"/>
    <s v="Mumbai"/>
    <s v="Customer 140"/>
    <x v="2"/>
    <s v="Office Supplies"/>
    <s v="Binders"/>
    <x v="1"/>
    <x v="2"/>
    <n v="4"/>
    <n v="375.53"/>
    <n v="0.23"/>
    <x v="340"/>
    <n v="812.55"/>
    <n v="344.08"/>
  </r>
  <r>
    <s v="ORD0342"/>
    <x v="275"/>
    <x v="0"/>
    <x v="1"/>
    <s v="New York"/>
    <s v="Mumbai"/>
    <s v="Customer 145"/>
    <x v="0"/>
    <s v="Furniture"/>
    <s v="Binders"/>
    <x v="0"/>
    <x v="5"/>
    <n v="1"/>
    <n v="323.41000000000003"/>
    <n v="0.13"/>
    <x v="341"/>
    <n v="167.71"/>
    <n v="113.66"/>
  </r>
  <r>
    <s v="ORD0343"/>
    <x v="276"/>
    <x v="0"/>
    <x v="3"/>
    <s v="New York"/>
    <s v="NYC"/>
    <s v="Customer 389"/>
    <x v="1"/>
    <s v="Technology"/>
    <s v="Phones"/>
    <x v="0"/>
    <x v="2"/>
    <n v="5"/>
    <n v="301.5"/>
    <n v="0.1"/>
    <x v="342"/>
    <n v="1038.02"/>
    <n v="318.73"/>
  </r>
  <r>
    <s v="ORD0344"/>
    <x v="151"/>
    <x v="3"/>
    <x v="2"/>
    <s v="California"/>
    <s v="Mumbai"/>
    <s v="Customer 89"/>
    <x v="1"/>
    <s v="Office Supplies"/>
    <s v="Chairs"/>
    <x v="2"/>
    <x v="6"/>
    <n v="19"/>
    <n v="157.44"/>
    <n v="0.14000000000000001"/>
    <x v="343"/>
    <n v="1415.4"/>
    <n v="1157.17"/>
  </r>
  <r>
    <s v="ORD0345"/>
    <x v="204"/>
    <x v="2"/>
    <x v="1"/>
    <s v="Berlin"/>
    <s v="NYC"/>
    <s v="Customer 115"/>
    <x v="2"/>
    <s v="Technology"/>
    <s v="Binders"/>
    <x v="3"/>
    <x v="3"/>
    <n v="16"/>
    <n v="238.9"/>
    <n v="0.17"/>
    <x v="344"/>
    <n v="1734.66"/>
    <n v="1437.93"/>
  </r>
  <r>
    <s v="ORD0346"/>
    <x v="277"/>
    <x v="1"/>
    <x v="2"/>
    <s v="California"/>
    <s v="Berlin"/>
    <s v="Customer 483"/>
    <x v="2"/>
    <s v="Office Supplies"/>
    <s v="Accessories"/>
    <x v="4"/>
    <x v="0"/>
    <n v="18"/>
    <n v="156.97999999999999"/>
    <n v="0.27"/>
    <x v="345"/>
    <n v="1522.99"/>
    <n v="539.73"/>
  </r>
  <r>
    <s v="ORD0347"/>
    <x v="278"/>
    <x v="1"/>
    <x v="0"/>
    <s v="California"/>
    <s v="Houston"/>
    <s v="Customer 66"/>
    <x v="1"/>
    <s v="Office Supplies"/>
    <s v="Accessories"/>
    <x v="2"/>
    <x v="3"/>
    <n v="12"/>
    <n v="375.78"/>
    <n v="0.11"/>
    <x v="346"/>
    <n v="2110.31"/>
    <n v="1903.02"/>
  </r>
  <r>
    <s v="ORD0348"/>
    <x v="26"/>
    <x v="3"/>
    <x v="0"/>
    <s v="Maharashtra"/>
    <s v="Mumbai"/>
    <s v="Customer 230"/>
    <x v="1"/>
    <s v="Office Supplies"/>
    <s v="Phones"/>
    <x v="4"/>
    <x v="0"/>
    <n v="4"/>
    <n v="15.34"/>
    <n v="0.3"/>
    <x v="347"/>
    <n v="30"/>
    <n v="12.95"/>
  </r>
  <r>
    <s v="ORD0349"/>
    <x v="195"/>
    <x v="0"/>
    <x v="1"/>
    <s v="California"/>
    <s v="Mumbai"/>
    <s v="Customer 35"/>
    <x v="2"/>
    <s v="Technology"/>
    <s v="Phones"/>
    <x v="4"/>
    <x v="4"/>
    <n v="14"/>
    <n v="242.25"/>
    <n v="0.27"/>
    <x v="348"/>
    <n v="1301.81"/>
    <n v="1173.99"/>
  </r>
  <r>
    <s v="ORD0350"/>
    <x v="116"/>
    <x v="1"/>
    <x v="1"/>
    <s v="Delhi"/>
    <s v="Mumbai"/>
    <s v="Customer 300"/>
    <x v="2"/>
    <s v="Furniture"/>
    <s v="Tables"/>
    <x v="1"/>
    <x v="0"/>
    <n v="2"/>
    <n v="330.73"/>
    <n v="0.21"/>
    <x v="349"/>
    <n v="370.6"/>
    <n v="151.94999999999999"/>
  </r>
  <r>
    <s v="ORD0351"/>
    <x v="60"/>
    <x v="2"/>
    <x v="3"/>
    <s v="Florida"/>
    <s v="Mumbai"/>
    <s v="Customer 208"/>
    <x v="2"/>
    <s v="Office Supplies"/>
    <s v="Chairs"/>
    <x v="2"/>
    <x v="0"/>
    <n v="10"/>
    <n v="201.47"/>
    <n v="0.06"/>
    <x v="350"/>
    <n v="1137.75"/>
    <n v="756.07"/>
  </r>
  <r>
    <s v="ORD0352"/>
    <x v="279"/>
    <x v="3"/>
    <x v="3"/>
    <s v="Texas"/>
    <s v="Houston"/>
    <s v="Customer 473"/>
    <x v="0"/>
    <s v="Furniture"/>
    <s v="Phones"/>
    <x v="1"/>
    <x v="3"/>
    <n v="9"/>
    <n v="213.4"/>
    <n v="0.24"/>
    <x v="351"/>
    <n v="1121.2"/>
    <n v="338.46"/>
  </r>
  <r>
    <s v="ORD0353"/>
    <x v="280"/>
    <x v="1"/>
    <x v="2"/>
    <s v="Florida"/>
    <s v="Delhi"/>
    <s v="Customer 50"/>
    <x v="1"/>
    <s v="Technology"/>
    <s v="Tables"/>
    <x v="2"/>
    <x v="2"/>
    <n v="2"/>
    <n v="281.98"/>
    <n v="0.27"/>
    <x v="352"/>
    <n v="264.64"/>
    <n v="147.05000000000001"/>
  </r>
  <r>
    <s v="ORD0354"/>
    <x v="281"/>
    <x v="0"/>
    <x v="1"/>
    <s v="Florida"/>
    <s v="London"/>
    <s v="Customer 242"/>
    <x v="0"/>
    <s v="Furniture"/>
    <s v="Chairs"/>
    <x v="2"/>
    <x v="5"/>
    <n v="8"/>
    <n v="141.44"/>
    <n v="0.16"/>
    <x v="353"/>
    <n v="491.11"/>
    <n v="459.37"/>
  </r>
  <r>
    <s v="ORD0355"/>
    <x v="135"/>
    <x v="3"/>
    <x v="3"/>
    <s v="Berlin"/>
    <s v="Miami"/>
    <s v="Customer 164"/>
    <x v="1"/>
    <s v="Office Supplies"/>
    <s v="Accessories"/>
    <x v="0"/>
    <x v="3"/>
    <n v="8"/>
    <n v="138.49"/>
    <n v="0.19"/>
    <x v="109"/>
    <n v="477.04"/>
    <n v="420.38"/>
  </r>
  <r>
    <s v="ORD0356"/>
    <x v="282"/>
    <x v="2"/>
    <x v="1"/>
    <s v="Maharashtra"/>
    <s v="Houston"/>
    <s v="Customer 433"/>
    <x v="2"/>
    <s v="Office Supplies"/>
    <s v="Binders"/>
    <x v="0"/>
    <x v="2"/>
    <n v="11"/>
    <n v="386.33"/>
    <n v="0.25"/>
    <x v="354"/>
    <n v="2434.9699999999998"/>
    <n v="752.25"/>
  </r>
  <r>
    <s v="ORD0357"/>
    <x v="275"/>
    <x v="1"/>
    <x v="1"/>
    <s v="Florida"/>
    <s v="Delhi"/>
    <s v="Customer 280"/>
    <x v="2"/>
    <s v="Office Supplies"/>
    <s v="Tables"/>
    <x v="0"/>
    <x v="5"/>
    <n v="18"/>
    <n v="361.39"/>
    <n v="0.09"/>
    <x v="355"/>
    <n v="3267.55"/>
    <n v="2652.02"/>
  </r>
  <r>
    <s v="ORD0358"/>
    <x v="167"/>
    <x v="1"/>
    <x v="3"/>
    <s v="California"/>
    <s v="Houston"/>
    <s v="Customer 257"/>
    <x v="2"/>
    <s v="Office Supplies"/>
    <s v="Tables"/>
    <x v="2"/>
    <x v="1"/>
    <n v="14"/>
    <n v="434.58"/>
    <n v="0.15"/>
    <x v="356"/>
    <n v="3824.7"/>
    <n v="1346.8"/>
  </r>
  <r>
    <s v="ORD0359"/>
    <x v="283"/>
    <x v="0"/>
    <x v="0"/>
    <s v="Berlin"/>
    <s v="Berlin"/>
    <s v="Customer 289"/>
    <x v="0"/>
    <s v="Technology"/>
    <s v="Chairs"/>
    <x v="0"/>
    <x v="5"/>
    <n v="8"/>
    <n v="188.86"/>
    <n v="0.03"/>
    <x v="357"/>
    <n v="751.45"/>
    <n v="714.1"/>
  </r>
  <r>
    <s v="ORD0360"/>
    <x v="284"/>
    <x v="3"/>
    <x v="3"/>
    <s v="Delhi"/>
    <s v="Miami"/>
    <s v="Customer 344"/>
    <x v="0"/>
    <s v="Furniture"/>
    <s v="Phones"/>
    <x v="3"/>
    <x v="3"/>
    <n v="17"/>
    <n v="153.57"/>
    <n v="0.25"/>
    <x v="358"/>
    <n v="1049.99"/>
    <n v="908.03"/>
  </r>
  <r>
    <s v="ORD0361"/>
    <x v="285"/>
    <x v="2"/>
    <x v="0"/>
    <s v="Berlin"/>
    <s v="Miami"/>
    <s v="Customer 390"/>
    <x v="0"/>
    <s v="Office Supplies"/>
    <s v="Binders"/>
    <x v="1"/>
    <x v="1"/>
    <n v="4"/>
    <n v="130.4"/>
    <n v="0.25"/>
    <x v="359"/>
    <n v="224.92"/>
    <n v="166.28"/>
  </r>
  <r>
    <s v="ORD0362"/>
    <x v="286"/>
    <x v="3"/>
    <x v="2"/>
    <s v="Berlin"/>
    <s v="Miami"/>
    <s v="Customer 183"/>
    <x v="1"/>
    <s v="Furniture"/>
    <s v="Accessories"/>
    <x v="1"/>
    <x v="6"/>
    <n v="3"/>
    <n v="265.42"/>
    <n v="0.05"/>
    <x v="360"/>
    <n v="435.7"/>
    <n v="320.75"/>
  </r>
  <r>
    <s v="ORD0363"/>
    <x v="123"/>
    <x v="1"/>
    <x v="1"/>
    <s v="California"/>
    <s v="Berlin"/>
    <s v="Customer 163"/>
    <x v="1"/>
    <s v="Technology"/>
    <s v="Accessories"/>
    <x v="2"/>
    <x v="4"/>
    <n v="13"/>
    <n v="289.68"/>
    <n v="0.21"/>
    <x v="361"/>
    <n v="1889.83"/>
    <n v="1085.18"/>
  </r>
  <r>
    <s v="ORD0364"/>
    <x v="224"/>
    <x v="0"/>
    <x v="1"/>
    <s v="London"/>
    <s v="Houston"/>
    <s v="Customer 28"/>
    <x v="0"/>
    <s v="Furniture"/>
    <s v="Binders"/>
    <x v="2"/>
    <x v="6"/>
    <n v="16"/>
    <n v="394.35"/>
    <n v="0.05"/>
    <x v="362"/>
    <n v="3534.11"/>
    <n v="2460.0100000000002"/>
  </r>
  <r>
    <s v="ORD0365"/>
    <x v="56"/>
    <x v="3"/>
    <x v="2"/>
    <s v="California"/>
    <s v="Mumbai"/>
    <s v="Customer 228"/>
    <x v="1"/>
    <s v="Office Supplies"/>
    <s v="Chairs"/>
    <x v="1"/>
    <x v="4"/>
    <n v="9"/>
    <n v="317.58999999999997"/>
    <n v="0.06"/>
    <x v="363"/>
    <n v="1860.74"/>
    <n v="826.07"/>
  </r>
  <r>
    <s v="ORD0366"/>
    <x v="287"/>
    <x v="1"/>
    <x v="1"/>
    <s v="Maharashtra"/>
    <s v="Mumbai"/>
    <s v="Customer 411"/>
    <x v="0"/>
    <s v="Technology"/>
    <s v="Accessories"/>
    <x v="0"/>
    <x v="6"/>
    <n v="20"/>
    <n v="330.09"/>
    <n v="7.0000000000000007E-2"/>
    <x v="364"/>
    <n v="3972.72"/>
    <n v="2166.9499999999998"/>
  </r>
  <r>
    <s v="ORD0367"/>
    <x v="164"/>
    <x v="0"/>
    <x v="2"/>
    <s v="Delhi"/>
    <s v="London"/>
    <s v="Customer 436"/>
    <x v="1"/>
    <s v="Office Supplies"/>
    <s v="Tables"/>
    <x v="3"/>
    <x v="0"/>
    <n v="5"/>
    <n v="300.77"/>
    <n v="0.15"/>
    <x v="365"/>
    <n v="785.12"/>
    <n v="493.15"/>
  </r>
  <r>
    <s v="ORD0368"/>
    <x v="288"/>
    <x v="2"/>
    <x v="0"/>
    <s v="New York"/>
    <s v="Mumbai"/>
    <s v="Customer 93"/>
    <x v="1"/>
    <s v="Furniture"/>
    <s v="Chairs"/>
    <x v="3"/>
    <x v="5"/>
    <n v="11"/>
    <n v="81.489999999999995"/>
    <n v="7.0000000000000007E-2"/>
    <x v="366"/>
    <n v="637.39"/>
    <n v="196.25"/>
  </r>
  <r>
    <s v="ORD0369"/>
    <x v="289"/>
    <x v="3"/>
    <x v="0"/>
    <s v="Florida"/>
    <s v="Houston"/>
    <s v="Customer 382"/>
    <x v="2"/>
    <s v="Technology"/>
    <s v="Binders"/>
    <x v="2"/>
    <x v="4"/>
    <n v="14"/>
    <n v="435.13"/>
    <n v="7.0000000000000007E-2"/>
    <x v="367"/>
    <n v="2969.98"/>
    <n v="2695.41"/>
  </r>
  <r>
    <s v="ORD0370"/>
    <x v="290"/>
    <x v="3"/>
    <x v="3"/>
    <s v="Texas"/>
    <s v="Los Angeles"/>
    <s v="Customer 200"/>
    <x v="2"/>
    <s v="Office Supplies"/>
    <s v="Accessories"/>
    <x v="1"/>
    <x v="2"/>
    <n v="3"/>
    <n v="119.2"/>
    <n v="0"/>
    <x v="368"/>
    <n v="233.51"/>
    <n v="124.09"/>
  </r>
  <r>
    <s v="ORD0371"/>
    <x v="291"/>
    <x v="1"/>
    <x v="2"/>
    <s v="Maharashtra"/>
    <s v="NYC"/>
    <s v="Customer 397"/>
    <x v="1"/>
    <s v="Furniture"/>
    <s v="Phones"/>
    <x v="0"/>
    <x v="2"/>
    <n v="10"/>
    <n v="51.89"/>
    <n v="0.03"/>
    <x v="369"/>
    <n v="401.71"/>
    <n v="101.62"/>
  </r>
  <r>
    <s v="ORD0372"/>
    <x v="88"/>
    <x v="2"/>
    <x v="3"/>
    <s v="New York"/>
    <s v="NYC"/>
    <s v="Customer 72"/>
    <x v="1"/>
    <s v="Furniture"/>
    <s v="Chairs"/>
    <x v="4"/>
    <x v="3"/>
    <n v="1"/>
    <n v="460.66"/>
    <n v="0.21"/>
    <x v="370"/>
    <n v="237.99"/>
    <n v="125.93"/>
  </r>
  <r>
    <s v="ORD0373"/>
    <x v="60"/>
    <x v="1"/>
    <x v="3"/>
    <s v="New York"/>
    <s v="Mumbai"/>
    <s v="Customer 406"/>
    <x v="2"/>
    <s v="Furniture"/>
    <s v="Tables"/>
    <x v="1"/>
    <x v="6"/>
    <n v="1"/>
    <n v="395.36"/>
    <n v="0.13"/>
    <x v="371"/>
    <n v="182.54"/>
    <n v="161.41999999999999"/>
  </r>
  <r>
    <s v="ORD0374"/>
    <x v="77"/>
    <x v="2"/>
    <x v="1"/>
    <s v="Berlin"/>
    <s v="Berlin"/>
    <s v="Customer 244"/>
    <x v="1"/>
    <s v="Technology"/>
    <s v="Binders"/>
    <x v="2"/>
    <x v="1"/>
    <n v="14"/>
    <n v="335.05"/>
    <n v="0.13"/>
    <x v="372"/>
    <n v="2204.73"/>
    <n v="1876.18"/>
  </r>
  <r>
    <s v="ORD0375"/>
    <x v="232"/>
    <x v="0"/>
    <x v="3"/>
    <s v="Maharashtra"/>
    <s v="Miami"/>
    <s v="Customer 429"/>
    <x v="2"/>
    <s v="Technology"/>
    <s v="Phones"/>
    <x v="0"/>
    <x v="6"/>
    <n v="15"/>
    <n v="35.94"/>
    <n v="0.13"/>
    <x v="373"/>
    <n v="315.55"/>
    <n v="153.47"/>
  </r>
  <r>
    <s v="ORD0376"/>
    <x v="135"/>
    <x v="3"/>
    <x v="3"/>
    <s v="Delhi"/>
    <s v="NYC"/>
    <s v="Customer 157"/>
    <x v="1"/>
    <s v="Office Supplies"/>
    <s v="Binders"/>
    <x v="4"/>
    <x v="2"/>
    <n v="3"/>
    <n v="455.11"/>
    <n v="0.19"/>
    <x v="374"/>
    <n v="672.06"/>
    <n v="433.86"/>
  </r>
  <r>
    <s v="ORD0377"/>
    <x v="292"/>
    <x v="0"/>
    <x v="3"/>
    <s v="Berlin"/>
    <s v="Houston"/>
    <s v="Customer 27"/>
    <x v="2"/>
    <s v="Technology"/>
    <s v="Tables"/>
    <x v="3"/>
    <x v="6"/>
    <n v="12"/>
    <n v="24.9"/>
    <n v="0.02"/>
    <x v="375"/>
    <n v="210.77"/>
    <n v="82.05"/>
  </r>
  <r>
    <s v="ORD0378"/>
    <x v="293"/>
    <x v="1"/>
    <x v="1"/>
    <s v="Berlin"/>
    <s v="Houston"/>
    <s v="Customer 325"/>
    <x v="1"/>
    <s v="Furniture"/>
    <s v="Tables"/>
    <x v="1"/>
    <x v="6"/>
    <n v="1"/>
    <n v="15.73"/>
    <n v="0.24"/>
    <x v="376"/>
    <n v="8.4"/>
    <n v="3.55"/>
  </r>
  <r>
    <s v="ORD0379"/>
    <x v="294"/>
    <x v="3"/>
    <x v="2"/>
    <s v="Berlin"/>
    <s v="NYC"/>
    <s v="Customer 195"/>
    <x v="2"/>
    <s v="Office Supplies"/>
    <s v="Tables"/>
    <x v="4"/>
    <x v="4"/>
    <n v="18"/>
    <n v="265.2"/>
    <n v="0.19"/>
    <x v="377"/>
    <n v="2025.62"/>
    <n v="1841"/>
  </r>
  <r>
    <s v="ORD0380"/>
    <x v="277"/>
    <x v="2"/>
    <x v="3"/>
    <s v="Berlin"/>
    <s v="NYC"/>
    <s v="Customer 281"/>
    <x v="1"/>
    <s v="Office Supplies"/>
    <s v="Binders"/>
    <x v="3"/>
    <x v="1"/>
    <n v="10"/>
    <n v="318.67"/>
    <n v="0.09"/>
    <x v="378"/>
    <n v="2074.67"/>
    <n v="825.23"/>
  </r>
  <r>
    <s v="ORD0381"/>
    <x v="295"/>
    <x v="0"/>
    <x v="1"/>
    <s v="New York"/>
    <s v="Berlin"/>
    <s v="Customer 36"/>
    <x v="0"/>
    <s v="Furniture"/>
    <s v="Phones"/>
    <x v="3"/>
    <x v="4"/>
    <n v="11"/>
    <n v="181.86"/>
    <n v="0.23"/>
    <x v="379"/>
    <n v="1216.5999999999999"/>
    <n v="323.75"/>
  </r>
  <r>
    <s v="ORD0382"/>
    <x v="296"/>
    <x v="3"/>
    <x v="0"/>
    <s v="Delhi"/>
    <s v="Delhi"/>
    <s v="Customer 287"/>
    <x v="2"/>
    <s v="Office Supplies"/>
    <s v="Chairs"/>
    <x v="3"/>
    <x v="6"/>
    <n v="9"/>
    <n v="146.9"/>
    <n v="7.0000000000000007E-2"/>
    <x v="380"/>
    <n v="621"/>
    <n v="608.54999999999995"/>
  </r>
  <r>
    <s v="ORD0383"/>
    <x v="227"/>
    <x v="0"/>
    <x v="0"/>
    <s v="Maharashtra"/>
    <s v="NYC"/>
    <s v="Customer 488"/>
    <x v="1"/>
    <s v="Technology"/>
    <s v="Tables"/>
    <x v="0"/>
    <x v="1"/>
    <n v="14"/>
    <n v="217.31"/>
    <n v="0.04"/>
    <x v="381"/>
    <n v="2106"/>
    <n v="814.65"/>
  </r>
  <r>
    <s v="ORD0384"/>
    <x v="297"/>
    <x v="0"/>
    <x v="3"/>
    <s v="Maharashtra"/>
    <s v="Los Angeles"/>
    <s v="Customer 358"/>
    <x v="1"/>
    <s v="Furniture"/>
    <s v="Chairs"/>
    <x v="2"/>
    <x v="3"/>
    <n v="13"/>
    <n v="87.89"/>
    <n v="0.19"/>
    <x v="382"/>
    <n v="557.41999999999996"/>
    <n v="368.06"/>
  </r>
  <r>
    <s v="ORD0385"/>
    <x v="215"/>
    <x v="3"/>
    <x v="2"/>
    <s v="Florida"/>
    <s v="Mumbai"/>
    <s v="Customer 322"/>
    <x v="1"/>
    <s v="Technology"/>
    <s v="Binders"/>
    <x v="3"/>
    <x v="6"/>
    <n v="6"/>
    <n v="137.11000000000001"/>
    <n v="0.08"/>
    <x v="383"/>
    <n v="514.84"/>
    <n v="242.01"/>
  </r>
  <r>
    <s v="ORD0386"/>
    <x v="283"/>
    <x v="2"/>
    <x v="3"/>
    <s v="Delhi"/>
    <s v="Houston"/>
    <s v="Customer 247"/>
    <x v="1"/>
    <s v="Technology"/>
    <s v="Phones"/>
    <x v="4"/>
    <x v="4"/>
    <n v="18"/>
    <n v="19.61"/>
    <n v="0.08"/>
    <x v="384"/>
    <n v="174.55"/>
    <n v="150.19"/>
  </r>
  <r>
    <s v="ORD0387"/>
    <x v="298"/>
    <x v="0"/>
    <x v="1"/>
    <s v="Maharashtra"/>
    <s v="Delhi"/>
    <s v="Customer 456"/>
    <x v="0"/>
    <s v="Technology"/>
    <s v="Accessories"/>
    <x v="2"/>
    <x v="1"/>
    <n v="14"/>
    <n v="479.58"/>
    <n v="0.09"/>
    <x v="385"/>
    <n v="3868.69"/>
    <n v="2241.16"/>
  </r>
  <r>
    <s v="ORD0388"/>
    <x v="299"/>
    <x v="0"/>
    <x v="2"/>
    <s v="New York"/>
    <s v="Delhi"/>
    <s v="Customer 304"/>
    <x v="0"/>
    <s v="Technology"/>
    <s v="Accessories"/>
    <x v="3"/>
    <x v="5"/>
    <n v="15"/>
    <n v="316.68"/>
    <n v="0.05"/>
    <x v="386"/>
    <n v="3252.53"/>
    <n v="1260.1600000000001"/>
  </r>
  <r>
    <s v="ORD0389"/>
    <x v="300"/>
    <x v="3"/>
    <x v="3"/>
    <s v="Texas"/>
    <s v="Miami"/>
    <s v="Customer 63"/>
    <x v="1"/>
    <s v="Office Supplies"/>
    <s v="Phones"/>
    <x v="1"/>
    <x v="2"/>
    <n v="3"/>
    <n v="103.88"/>
    <n v="0.13"/>
    <x v="387"/>
    <n v="208.36"/>
    <n v="62.77"/>
  </r>
  <r>
    <s v="ORD0390"/>
    <x v="157"/>
    <x v="1"/>
    <x v="0"/>
    <s v="Maharashtra"/>
    <s v="Mumbai"/>
    <s v="Customer 274"/>
    <x v="1"/>
    <s v="Furniture"/>
    <s v="Chairs"/>
    <x v="0"/>
    <x v="0"/>
    <n v="16"/>
    <n v="220.46"/>
    <n v="0.01"/>
    <x v="388"/>
    <n v="2508.33"/>
    <n v="983.76"/>
  </r>
  <r>
    <s v="ORD0391"/>
    <x v="301"/>
    <x v="2"/>
    <x v="2"/>
    <s v="California"/>
    <s v="Berlin"/>
    <s v="Customer 294"/>
    <x v="1"/>
    <s v="Technology"/>
    <s v="Binders"/>
    <x v="1"/>
    <x v="4"/>
    <n v="1"/>
    <n v="86.67"/>
    <n v="0.11"/>
    <x v="389"/>
    <n v="42.68"/>
    <n v="34.46"/>
  </r>
  <r>
    <s v="ORD0392"/>
    <x v="59"/>
    <x v="1"/>
    <x v="2"/>
    <s v="Berlin"/>
    <s v="Berlin"/>
    <s v="Customer 33"/>
    <x v="0"/>
    <s v="Office Supplies"/>
    <s v="Accessories"/>
    <x v="4"/>
    <x v="1"/>
    <n v="7"/>
    <n v="284.66000000000003"/>
    <n v="0"/>
    <x v="390"/>
    <n v="1244.53"/>
    <n v="748.09"/>
  </r>
  <r>
    <s v="ORD0393"/>
    <x v="302"/>
    <x v="3"/>
    <x v="0"/>
    <s v="Delhi"/>
    <s v="Houston"/>
    <s v="Customer 460"/>
    <x v="2"/>
    <s v="Technology"/>
    <s v="Binders"/>
    <x v="1"/>
    <x v="3"/>
    <n v="14"/>
    <n v="343.73"/>
    <n v="0.18"/>
    <x v="391"/>
    <n v="2664.67"/>
    <n v="1281.3499999999999"/>
  </r>
  <r>
    <s v="ORD0394"/>
    <x v="303"/>
    <x v="2"/>
    <x v="1"/>
    <s v="Delhi"/>
    <s v="Los Angeles"/>
    <s v="Customer 306"/>
    <x v="2"/>
    <s v="Furniture"/>
    <s v="Chairs"/>
    <x v="2"/>
    <x v="1"/>
    <n v="9"/>
    <n v="36.299999999999997"/>
    <n v="0.08"/>
    <x v="392"/>
    <n v="190.2"/>
    <n v="110.36"/>
  </r>
  <r>
    <s v="ORD0395"/>
    <x v="304"/>
    <x v="2"/>
    <x v="3"/>
    <s v="Texas"/>
    <s v="NYC"/>
    <s v="Customer 325"/>
    <x v="1"/>
    <s v="Office Supplies"/>
    <s v="Chairs"/>
    <x v="0"/>
    <x v="5"/>
    <n v="13"/>
    <n v="105.07"/>
    <n v="0.16"/>
    <x v="393"/>
    <n v="686.43"/>
    <n v="460.93"/>
  </r>
  <r>
    <s v="ORD0396"/>
    <x v="305"/>
    <x v="3"/>
    <x v="3"/>
    <s v="Delhi"/>
    <s v="London"/>
    <s v="Customer 59"/>
    <x v="0"/>
    <s v="Furniture"/>
    <s v="Chairs"/>
    <x v="3"/>
    <x v="1"/>
    <n v="6"/>
    <n v="37.049999999999997"/>
    <n v="0.25"/>
    <x v="394"/>
    <n v="129.72999999999999"/>
    <n v="36.99"/>
  </r>
  <r>
    <s v="ORD0397"/>
    <x v="255"/>
    <x v="3"/>
    <x v="0"/>
    <s v="Delhi"/>
    <s v="Berlin"/>
    <s v="Customer 130"/>
    <x v="1"/>
    <s v="Technology"/>
    <s v="Accessories"/>
    <x v="2"/>
    <x v="4"/>
    <n v="15"/>
    <n v="332.95"/>
    <n v="0.14000000000000001"/>
    <x v="395"/>
    <n v="2914.17"/>
    <n v="1380.89"/>
  </r>
  <r>
    <s v="ORD0398"/>
    <x v="306"/>
    <x v="1"/>
    <x v="3"/>
    <s v="New York"/>
    <s v="London"/>
    <s v="Customer 194"/>
    <x v="2"/>
    <s v="Office Supplies"/>
    <s v="Chairs"/>
    <x v="0"/>
    <x v="1"/>
    <n v="15"/>
    <n v="207"/>
    <n v="0.23"/>
    <x v="396"/>
    <n v="1393.79"/>
    <n v="997.06"/>
  </r>
  <r>
    <s v="ORD0399"/>
    <x v="275"/>
    <x v="2"/>
    <x v="0"/>
    <s v="Delhi"/>
    <s v="Los Angeles"/>
    <s v="Customer 433"/>
    <x v="0"/>
    <s v="Furniture"/>
    <s v="Tables"/>
    <x v="3"/>
    <x v="2"/>
    <n v="10"/>
    <n v="27.94"/>
    <n v="0.11"/>
    <x v="397"/>
    <n v="196.48"/>
    <n v="52.19"/>
  </r>
  <r>
    <s v="ORD0400"/>
    <x v="307"/>
    <x v="0"/>
    <x v="0"/>
    <s v="Texas"/>
    <s v="Miami"/>
    <s v="Customer 89"/>
    <x v="1"/>
    <s v="Technology"/>
    <s v="Tables"/>
    <x v="1"/>
    <x v="2"/>
    <n v="13"/>
    <n v="135.06"/>
    <n v="0.17"/>
    <x v="398"/>
    <n v="1119.32"/>
    <n v="337.98"/>
  </r>
  <r>
    <s v="ORD0401"/>
    <x v="308"/>
    <x v="0"/>
    <x v="1"/>
    <s v="London"/>
    <s v="NYC"/>
    <s v="Customer 373"/>
    <x v="2"/>
    <s v="Technology"/>
    <s v="Binders"/>
    <x v="3"/>
    <x v="1"/>
    <n v="16"/>
    <n v="31.55"/>
    <n v="0"/>
    <x v="399"/>
    <n v="388.77"/>
    <n v="116.03"/>
  </r>
  <r>
    <s v="ORD0402"/>
    <x v="176"/>
    <x v="3"/>
    <x v="2"/>
    <s v="London"/>
    <s v="Delhi"/>
    <s v="Customer 499"/>
    <x v="1"/>
    <s v="Technology"/>
    <s v="Chairs"/>
    <x v="3"/>
    <x v="6"/>
    <n v="16"/>
    <n v="264.64999999999998"/>
    <n v="0.22"/>
    <x v="400"/>
    <n v="1836.14"/>
    <n v="1466.69"/>
  </r>
  <r>
    <s v="ORD0403"/>
    <x v="254"/>
    <x v="0"/>
    <x v="1"/>
    <s v="Florida"/>
    <s v="London"/>
    <s v="Customer 19"/>
    <x v="1"/>
    <s v="Furniture"/>
    <s v="Accessories"/>
    <x v="4"/>
    <x v="1"/>
    <n v="14"/>
    <n v="132.38"/>
    <n v="0.01"/>
    <x v="401"/>
    <n v="949.03"/>
    <n v="885.76"/>
  </r>
  <r>
    <s v="ORD0404"/>
    <x v="273"/>
    <x v="3"/>
    <x v="3"/>
    <s v="Delhi"/>
    <s v="Mumbai"/>
    <s v="Customer 132"/>
    <x v="1"/>
    <s v="Technology"/>
    <s v="Binders"/>
    <x v="3"/>
    <x v="3"/>
    <n v="5"/>
    <n v="217.15"/>
    <n v="0.14000000000000001"/>
    <x v="402"/>
    <n v="650.75"/>
    <n v="283"/>
  </r>
  <r>
    <s v="ORD0405"/>
    <x v="309"/>
    <x v="0"/>
    <x v="1"/>
    <s v="Berlin"/>
    <s v="Miami"/>
    <s v="Customer 143"/>
    <x v="0"/>
    <s v="Furniture"/>
    <s v="Binders"/>
    <x v="4"/>
    <x v="6"/>
    <n v="16"/>
    <n v="334.56"/>
    <n v="0.02"/>
    <x v="403"/>
    <n v="3344.52"/>
    <n v="1901.38"/>
  </r>
  <r>
    <s v="ORD0406"/>
    <x v="310"/>
    <x v="2"/>
    <x v="2"/>
    <s v="Texas"/>
    <s v="Miami"/>
    <s v="Customer 264"/>
    <x v="2"/>
    <s v="Technology"/>
    <s v="Tables"/>
    <x v="2"/>
    <x v="3"/>
    <n v="18"/>
    <n v="298.32"/>
    <n v="7.0000000000000007E-2"/>
    <x v="404"/>
    <n v="3513.42"/>
    <n v="1480.46"/>
  </r>
  <r>
    <s v="ORD0407"/>
    <x v="109"/>
    <x v="0"/>
    <x v="3"/>
    <s v="Florida"/>
    <s v="NYC"/>
    <s v="Customer 278"/>
    <x v="2"/>
    <s v="Technology"/>
    <s v="Tables"/>
    <x v="1"/>
    <x v="2"/>
    <n v="14"/>
    <n v="41.42"/>
    <n v="0.28000000000000003"/>
    <x v="405"/>
    <n v="247.5"/>
    <n v="170.01"/>
  </r>
  <r>
    <s v="ORD0408"/>
    <x v="311"/>
    <x v="2"/>
    <x v="0"/>
    <s v="London"/>
    <s v="NYC"/>
    <s v="Customer 395"/>
    <x v="0"/>
    <s v="Office Supplies"/>
    <s v="Phones"/>
    <x v="2"/>
    <x v="6"/>
    <n v="11"/>
    <n v="238.23"/>
    <n v="0.02"/>
    <x v="406"/>
    <n v="1477.47"/>
    <n v="1090.6500000000001"/>
  </r>
  <r>
    <s v="ORD0409"/>
    <x v="98"/>
    <x v="1"/>
    <x v="0"/>
    <s v="California"/>
    <s v="Houston"/>
    <s v="Customer 118"/>
    <x v="0"/>
    <s v="Furniture"/>
    <s v="Accessories"/>
    <x v="1"/>
    <x v="6"/>
    <n v="20"/>
    <n v="373.78"/>
    <n v="7.0000000000000007E-2"/>
    <x v="407"/>
    <n v="5399.97"/>
    <n v="1552.34"/>
  </r>
  <r>
    <s v="ORD0410"/>
    <x v="312"/>
    <x v="3"/>
    <x v="0"/>
    <s v="Maharashtra"/>
    <s v="NYC"/>
    <s v="Customer 36"/>
    <x v="2"/>
    <s v="Technology"/>
    <s v="Tables"/>
    <x v="3"/>
    <x v="2"/>
    <n v="2"/>
    <n v="35.96"/>
    <n v="0.28999999999999998"/>
    <x v="408"/>
    <n v="36.659999999999997"/>
    <n v="14.4"/>
  </r>
  <r>
    <s v="ORD0411"/>
    <x v="313"/>
    <x v="3"/>
    <x v="2"/>
    <s v="California"/>
    <s v="London"/>
    <s v="Customer 422"/>
    <x v="0"/>
    <s v="Office Supplies"/>
    <s v="Phones"/>
    <x v="4"/>
    <x v="3"/>
    <n v="20"/>
    <n v="479.74"/>
    <n v="0.24"/>
    <x v="409"/>
    <n v="4291.91"/>
    <n v="3000.14"/>
  </r>
  <r>
    <s v="ORD0412"/>
    <x v="314"/>
    <x v="2"/>
    <x v="1"/>
    <s v="Maharashtra"/>
    <s v="Delhi"/>
    <s v="Customer 288"/>
    <x v="0"/>
    <s v="Technology"/>
    <s v="Phones"/>
    <x v="2"/>
    <x v="5"/>
    <n v="10"/>
    <n v="497.78"/>
    <n v="0.14000000000000001"/>
    <x v="410"/>
    <n v="3255.46"/>
    <n v="1025.45"/>
  </r>
  <r>
    <s v="ORD0413"/>
    <x v="176"/>
    <x v="2"/>
    <x v="0"/>
    <s v="Florida"/>
    <s v="London"/>
    <s v="Customer 244"/>
    <x v="0"/>
    <s v="Technology"/>
    <s v="Chairs"/>
    <x v="0"/>
    <x v="3"/>
    <n v="16"/>
    <n v="206.66"/>
    <n v="0.02"/>
    <x v="411"/>
    <n v="2190.35"/>
    <n v="1050.08"/>
  </r>
  <r>
    <s v="ORD0414"/>
    <x v="315"/>
    <x v="1"/>
    <x v="1"/>
    <s v="Florida"/>
    <s v="Los Angeles"/>
    <s v="Customer 482"/>
    <x v="0"/>
    <s v="Technology"/>
    <s v="Phones"/>
    <x v="3"/>
    <x v="0"/>
    <n v="12"/>
    <n v="174.93"/>
    <n v="0.19"/>
    <x v="412"/>
    <n v="930.69"/>
    <n v="769.63"/>
  </r>
  <r>
    <s v="ORD0415"/>
    <x v="243"/>
    <x v="0"/>
    <x v="3"/>
    <s v="New York"/>
    <s v="Miami"/>
    <s v="Customer 148"/>
    <x v="1"/>
    <s v="Office Supplies"/>
    <s v="Tables"/>
    <x v="2"/>
    <x v="4"/>
    <n v="19"/>
    <n v="26.43"/>
    <n v="0.26"/>
    <x v="413"/>
    <n v="196.39"/>
    <n v="175.22"/>
  </r>
  <r>
    <s v="ORD0416"/>
    <x v="316"/>
    <x v="1"/>
    <x v="2"/>
    <s v="Delhi"/>
    <s v="Los Angeles"/>
    <s v="Customer 457"/>
    <x v="2"/>
    <s v="Furniture"/>
    <s v="Chairs"/>
    <x v="0"/>
    <x v="1"/>
    <n v="6"/>
    <n v="365.99"/>
    <n v="0.12"/>
    <x v="414"/>
    <n v="1003.2"/>
    <n v="929.23"/>
  </r>
  <r>
    <s v="ORD0417"/>
    <x v="317"/>
    <x v="1"/>
    <x v="2"/>
    <s v="Delhi"/>
    <s v="NYC"/>
    <s v="Customer 52"/>
    <x v="2"/>
    <s v="Technology"/>
    <s v="Tables"/>
    <x v="4"/>
    <x v="5"/>
    <n v="11"/>
    <n v="383.86"/>
    <n v="0.27"/>
    <x v="415"/>
    <n v="2156.21"/>
    <n v="926.19"/>
  </r>
  <r>
    <s v="ORD0418"/>
    <x v="318"/>
    <x v="1"/>
    <x v="1"/>
    <s v="New York"/>
    <s v="Berlin"/>
    <s v="Customer 296"/>
    <x v="1"/>
    <s v="Furniture"/>
    <s v="Chairs"/>
    <x v="3"/>
    <x v="1"/>
    <n v="11"/>
    <n v="158.59"/>
    <n v="0.18"/>
    <x v="416"/>
    <n v="969.86"/>
    <n v="460.62"/>
  </r>
  <r>
    <s v="ORD0419"/>
    <x v="178"/>
    <x v="2"/>
    <x v="3"/>
    <s v="Berlin"/>
    <s v="Los Angeles"/>
    <s v="Customer 304"/>
    <x v="2"/>
    <s v="Office Supplies"/>
    <s v="Tables"/>
    <x v="0"/>
    <x v="2"/>
    <n v="10"/>
    <n v="62.84"/>
    <n v="0.08"/>
    <x v="417"/>
    <n v="456.78"/>
    <n v="121.35"/>
  </r>
  <r>
    <s v="ORD0420"/>
    <x v="52"/>
    <x v="1"/>
    <x v="2"/>
    <s v="Delhi"/>
    <s v="Mumbai"/>
    <s v="Customer 141"/>
    <x v="2"/>
    <s v="Technology"/>
    <s v="Phones"/>
    <x v="0"/>
    <x v="1"/>
    <n v="1"/>
    <n v="171.3"/>
    <n v="0.16"/>
    <x v="418"/>
    <n v="94.32"/>
    <n v="49.57"/>
  </r>
  <r>
    <s v="ORD0421"/>
    <x v="129"/>
    <x v="0"/>
    <x v="0"/>
    <s v="Texas"/>
    <s v="Mumbai"/>
    <s v="Customer 305"/>
    <x v="1"/>
    <s v="Office Supplies"/>
    <s v="Chairs"/>
    <x v="2"/>
    <x v="1"/>
    <n v="10"/>
    <n v="262.04000000000002"/>
    <n v="7.0000000000000007E-2"/>
    <x v="419"/>
    <n v="1401.43"/>
    <n v="1035.54"/>
  </r>
  <r>
    <s v="ORD0422"/>
    <x v="25"/>
    <x v="3"/>
    <x v="3"/>
    <s v="Delhi"/>
    <s v="Houston"/>
    <s v="Customer 466"/>
    <x v="1"/>
    <s v="Technology"/>
    <s v="Phones"/>
    <x v="1"/>
    <x v="6"/>
    <n v="2"/>
    <n v="159.44"/>
    <n v="0.16"/>
    <x v="420"/>
    <n v="172.42"/>
    <n v="95.44"/>
  </r>
  <r>
    <s v="ORD0423"/>
    <x v="319"/>
    <x v="0"/>
    <x v="2"/>
    <s v="Florida"/>
    <s v="Mumbai"/>
    <s v="Customer 122"/>
    <x v="0"/>
    <s v="Furniture"/>
    <s v="Tables"/>
    <x v="3"/>
    <x v="3"/>
    <n v="13"/>
    <n v="198.3"/>
    <n v="0.16"/>
    <x v="421"/>
    <n v="1190.6400000000001"/>
    <n v="974.8"/>
  </r>
  <r>
    <s v="ORD0424"/>
    <x v="197"/>
    <x v="0"/>
    <x v="0"/>
    <s v="New York"/>
    <s v="Los Angeles"/>
    <s v="Customer 131"/>
    <x v="0"/>
    <s v="Furniture"/>
    <s v="Chairs"/>
    <x v="1"/>
    <x v="4"/>
    <n v="11"/>
    <n v="426.95"/>
    <n v="0.08"/>
    <x v="422"/>
    <n v="2452.73"/>
    <n v="1868"/>
  </r>
  <r>
    <s v="ORD0425"/>
    <x v="92"/>
    <x v="0"/>
    <x v="3"/>
    <s v="Texas"/>
    <s v="Houston"/>
    <s v="Customer 424"/>
    <x v="1"/>
    <s v="Technology"/>
    <s v="Accessories"/>
    <x v="1"/>
    <x v="5"/>
    <n v="8"/>
    <n v="470.61"/>
    <n v="0.14000000000000001"/>
    <x v="423"/>
    <n v="2497.85"/>
    <n v="739.95"/>
  </r>
  <r>
    <s v="ORD0426"/>
    <x v="283"/>
    <x v="0"/>
    <x v="2"/>
    <s v="Florida"/>
    <s v="Delhi"/>
    <s v="Customer 65"/>
    <x v="2"/>
    <s v="Furniture"/>
    <s v="Tables"/>
    <x v="3"/>
    <x v="4"/>
    <n v="6"/>
    <n v="18.39"/>
    <n v="0.2"/>
    <x v="424"/>
    <n v="62.63"/>
    <n v="25.64"/>
  </r>
  <r>
    <s v="ORD0427"/>
    <x v="2"/>
    <x v="1"/>
    <x v="0"/>
    <s v="California"/>
    <s v="Delhi"/>
    <s v="Customer 232"/>
    <x v="1"/>
    <s v="Technology"/>
    <s v="Accessories"/>
    <x v="3"/>
    <x v="3"/>
    <n v="8"/>
    <n v="82.37"/>
    <n v="0.23"/>
    <x v="425"/>
    <n v="365.1"/>
    <n v="142.30000000000001"/>
  </r>
  <r>
    <s v="ORD0428"/>
    <x v="320"/>
    <x v="2"/>
    <x v="2"/>
    <s v="Delhi"/>
    <s v="Mumbai"/>
    <s v="Customer 147"/>
    <x v="1"/>
    <s v="Technology"/>
    <s v="Tables"/>
    <x v="1"/>
    <x v="6"/>
    <n v="12"/>
    <n v="92.49"/>
    <n v="0.24"/>
    <x v="426"/>
    <n v="575.64"/>
    <n v="267.87"/>
  </r>
  <r>
    <s v="ORD0429"/>
    <x v="312"/>
    <x v="0"/>
    <x v="0"/>
    <s v="Florida"/>
    <s v="Houston"/>
    <s v="Customer 335"/>
    <x v="0"/>
    <s v="Technology"/>
    <s v="Chairs"/>
    <x v="3"/>
    <x v="1"/>
    <n v="14"/>
    <n v="47.82"/>
    <n v="0.06"/>
    <x v="427"/>
    <n v="393.78"/>
    <n v="235.53"/>
  </r>
  <r>
    <s v="ORD0430"/>
    <x v="321"/>
    <x v="2"/>
    <x v="2"/>
    <s v="Berlin"/>
    <s v="Houston"/>
    <s v="Customer 409"/>
    <x v="2"/>
    <s v="Furniture"/>
    <s v="Tables"/>
    <x v="4"/>
    <x v="6"/>
    <n v="6"/>
    <n v="224.98"/>
    <n v="0.13"/>
    <x v="428"/>
    <n v="921.75"/>
    <n v="252.65"/>
  </r>
  <r>
    <s v="ORD0431"/>
    <x v="322"/>
    <x v="2"/>
    <x v="1"/>
    <s v="Maharashtra"/>
    <s v="London"/>
    <s v="Customer 330"/>
    <x v="0"/>
    <s v="Technology"/>
    <s v="Tables"/>
    <x v="1"/>
    <x v="0"/>
    <n v="19"/>
    <n v="55.12"/>
    <n v="0.28000000000000003"/>
    <x v="429"/>
    <n v="596.79"/>
    <n v="157.25"/>
  </r>
  <r>
    <s v="ORD0432"/>
    <x v="323"/>
    <x v="2"/>
    <x v="3"/>
    <s v="Maharashtra"/>
    <s v="Mumbai"/>
    <s v="Customer 288"/>
    <x v="2"/>
    <s v="Furniture"/>
    <s v="Phones"/>
    <x v="2"/>
    <x v="6"/>
    <n v="12"/>
    <n v="267.05"/>
    <n v="0.19"/>
    <x v="430"/>
    <n v="2004.97"/>
    <n v="590.76"/>
  </r>
  <r>
    <s v="ORD0433"/>
    <x v="39"/>
    <x v="3"/>
    <x v="2"/>
    <s v="Florida"/>
    <s v="Los Angeles"/>
    <s v="Customer 315"/>
    <x v="2"/>
    <s v="Technology"/>
    <s v="Binders"/>
    <x v="4"/>
    <x v="4"/>
    <n v="1"/>
    <n v="153.97999999999999"/>
    <n v="0.22"/>
    <x v="431"/>
    <n v="79.2"/>
    <n v="40.9"/>
  </r>
  <r>
    <s v="ORD0434"/>
    <x v="248"/>
    <x v="1"/>
    <x v="1"/>
    <s v="Delhi"/>
    <s v="Houston"/>
    <s v="Customer 391"/>
    <x v="2"/>
    <s v="Office Supplies"/>
    <s v="Accessories"/>
    <x v="0"/>
    <x v="1"/>
    <n v="6"/>
    <n v="149.57"/>
    <n v="0.11"/>
    <x v="432"/>
    <n v="595.80999999999995"/>
    <n v="202.89"/>
  </r>
  <r>
    <s v="ORD0435"/>
    <x v="89"/>
    <x v="0"/>
    <x v="1"/>
    <s v="California"/>
    <s v="Berlin"/>
    <s v="Customer 401"/>
    <x v="0"/>
    <s v="Office Supplies"/>
    <s v="Accessories"/>
    <x v="4"/>
    <x v="5"/>
    <n v="12"/>
    <n v="319.83999999999997"/>
    <n v="0.16"/>
    <x v="433"/>
    <n v="1653"/>
    <n v="1570.99"/>
  </r>
  <r>
    <s v="ORD0436"/>
    <x v="324"/>
    <x v="0"/>
    <x v="2"/>
    <s v="New York"/>
    <s v="Los Angeles"/>
    <s v="Customer 20"/>
    <x v="0"/>
    <s v="Office Supplies"/>
    <s v="Binders"/>
    <x v="1"/>
    <x v="2"/>
    <n v="20"/>
    <n v="300.08999999999997"/>
    <n v="0.28000000000000003"/>
    <x v="434"/>
    <n v="3006.13"/>
    <n v="1315.17"/>
  </r>
  <r>
    <s v="ORD0437"/>
    <x v="184"/>
    <x v="2"/>
    <x v="1"/>
    <s v="London"/>
    <s v="London"/>
    <s v="Customer 340"/>
    <x v="0"/>
    <s v="Technology"/>
    <s v="Tables"/>
    <x v="2"/>
    <x v="2"/>
    <n v="6"/>
    <n v="86.11"/>
    <n v="0.24"/>
    <x v="435"/>
    <n v="251.83"/>
    <n v="140.83000000000001"/>
  </r>
  <r>
    <s v="ORD0438"/>
    <x v="257"/>
    <x v="0"/>
    <x v="2"/>
    <s v="London"/>
    <s v="London"/>
    <s v="Customer 499"/>
    <x v="0"/>
    <s v="Furniture"/>
    <s v="Accessories"/>
    <x v="0"/>
    <x v="4"/>
    <n v="3"/>
    <n v="115.12"/>
    <n v="0.14000000000000001"/>
    <x v="436"/>
    <n v="202"/>
    <n v="95.01"/>
  </r>
  <r>
    <s v="ORD0439"/>
    <x v="275"/>
    <x v="1"/>
    <x v="1"/>
    <s v="Texas"/>
    <s v="Delhi"/>
    <s v="Customer 225"/>
    <x v="1"/>
    <s v="Technology"/>
    <s v="Phones"/>
    <x v="2"/>
    <x v="0"/>
    <n v="7"/>
    <n v="354.32"/>
    <n v="0.09"/>
    <x v="437"/>
    <n v="1388.1"/>
    <n v="868.92"/>
  </r>
  <r>
    <s v="ORD0440"/>
    <x v="82"/>
    <x v="0"/>
    <x v="2"/>
    <s v="Delhi"/>
    <s v="Miami"/>
    <s v="Customer 84"/>
    <x v="2"/>
    <s v="Office Supplies"/>
    <s v="Accessories"/>
    <x v="3"/>
    <x v="5"/>
    <n v="5"/>
    <n v="85.16"/>
    <n v="0.18"/>
    <x v="438"/>
    <n v="190.07"/>
    <n v="159.09"/>
  </r>
  <r>
    <s v="ORD0441"/>
    <x v="123"/>
    <x v="3"/>
    <x v="1"/>
    <s v="Texas"/>
    <s v="Miami"/>
    <s v="Customer 266"/>
    <x v="1"/>
    <s v="Furniture"/>
    <s v="Phones"/>
    <x v="4"/>
    <x v="3"/>
    <n v="7"/>
    <n v="278.97000000000003"/>
    <n v="0.11"/>
    <x v="439"/>
    <n v="931.48"/>
    <n v="806.5"/>
  </r>
  <r>
    <s v="ORD0442"/>
    <x v="264"/>
    <x v="3"/>
    <x v="2"/>
    <s v="Berlin"/>
    <s v="Miami"/>
    <s v="Customer 285"/>
    <x v="1"/>
    <s v="Technology"/>
    <s v="Chairs"/>
    <x v="3"/>
    <x v="3"/>
    <n v="2"/>
    <n v="22.08"/>
    <n v="0.11"/>
    <x v="440"/>
    <n v="31.19"/>
    <n v="8.11"/>
  </r>
  <r>
    <s v="ORD0443"/>
    <x v="166"/>
    <x v="3"/>
    <x v="0"/>
    <s v="New York"/>
    <s v="Mumbai"/>
    <s v="Customer 227"/>
    <x v="0"/>
    <s v="Office Supplies"/>
    <s v="Accessories"/>
    <x v="0"/>
    <x v="2"/>
    <n v="6"/>
    <n v="47.87"/>
    <n v="0.26"/>
    <x v="441"/>
    <n v="169.69"/>
    <n v="42.85"/>
  </r>
  <r>
    <s v="ORD0444"/>
    <x v="325"/>
    <x v="3"/>
    <x v="3"/>
    <s v="Maharashtra"/>
    <s v="Delhi"/>
    <s v="Customer 295"/>
    <x v="0"/>
    <s v="Office Supplies"/>
    <s v="Tables"/>
    <x v="2"/>
    <x v="3"/>
    <n v="19"/>
    <n v="460.1"/>
    <n v="0.11"/>
    <x v="442"/>
    <n v="4940.55"/>
    <n v="2839.74"/>
  </r>
  <r>
    <s v="ORD0445"/>
    <x v="326"/>
    <x v="2"/>
    <x v="1"/>
    <s v="Delhi"/>
    <s v="Delhi"/>
    <s v="Customer 456"/>
    <x v="1"/>
    <s v="Office Supplies"/>
    <s v="Phones"/>
    <x v="3"/>
    <x v="3"/>
    <n v="16"/>
    <n v="251.91"/>
    <n v="0.13"/>
    <x v="443"/>
    <n v="2680.05"/>
    <n v="826.54"/>
  </r>
  <r>
    <s v="ORD0446"/>
    <x v="327"/>
    <x v="1"/>
    <x v="0"/>
    <s v="Florida"/>
    <s v="Houston"/>
    <s v="Customer 269"/>
    <x v="1"/>
    <s v="Furniture"/>
    <s v="Phones"/>
    <x v="1"/>
    <x v="2"/>
    <n v="3"/>
    <n v="84.44"/>
    <n v="0.2"/>
    <x v="444"/>
    <n v="118.53"/>
    <n v="84.13"/>
  </r>
  <r>
    <s v="ORD0447"/>
    <x v="120"/>
    <x v="2"/>
    <x v="1"/>
    <s v="California"/>
    <s v="Miami"/>
    <s v="Customer 327"/>
    <x v="1"/>
    <s v="Office Supplies"/>
    <s v="Binders"/>
    <x v="1"/>
    <x v="2"/>
    <n v="6"/>
    <n v="44.28"/>
    <n v="0.16"/>
    <x v="445"/>
    <n v="137.4"/>
    <n v="85.77"/>
  </r>
  <r>
    <s v="ORD0448"/>
    <x v="132"/>
    <x v="1"/>
    <x v="0"/>
    <s v="Florida"/>
    <s v="Houston"/>
    <s v="Customer 83"/>
    <x v="1"/>
    <s v="Technology"/>
    <s v="Accessories"/>
    <x v="1"/>
    <x v="3"/>
    <n v="6"/>
    <n v="417.49"/>
    <n v="0.23"/>
    <x v="446"/>
    <n v="1134.83"/>
    <n v="793.97"/>
  </r>
  <r>
    <s v="ORD0449"/>
    <x v="328"/>
    <x v="0"/>
    <x v="0"/>
    <s v="London"/>
    <s v="Delhi"/>
    <s v="Customer 314"/>
    <x v="0"/>
    <s v="Furniture"/>
    <s v="Binders"/>
    <x v="4"/>
    <x v="6"/>
    <n v="11"/>
    <n v="272.14999999999998"/>
    <n v="0.2"/>
    <x v="447"/>
    <n v="1853.14"/>
    <n v="541.78"/>
  </r>
  <r>
    <s v="ORD0450"/>
    <x v="329"/>
    <x v="1"/>
    <x v="2"/>
    <s v="Maharashtra"/>
    <s v="Mumbai"/>
    <s v="Customer 253"/>
    <x v="1"/>
    <s v="Office Supplies"/>
    <s v="Accessories"/>
    <x v="3"/>
    <x v="5"/>
    <n v="9"/>
    <n v="164.61"/>
    <n v="0.21"/>
    <x v="448"/>
    <n v="640.51"/>
    <n v="529.87"/>
  </r>
  <r>
    <s v="ORD0451"/>
    <x v="330"/>
    <x v="1"/>
    <x v="0"/>
    <s v="Delhi"/>
    <s v="Delhi"/>
    <s v="Customer 195"/>
    <x v="1"/>
    <s v="Technology"/>
    <s v="Chairs"/>
    <x v="0"/>
    <x v="3"/>
    <n v="8"/>
    <n v="352.39"/>
    <n v="0.04"/>
    <x v="449"/>
    <n v="1641.46"/>
    <n v="1064.9000000000001"/>
  </r>
  <r>
    <s v="ORD0452"/>
    <x v="331"/>
    <x v="1"/>
    <x v="3"/>
    <s v="Maharashtra"/>
    <s v="Delhi"/>
    <s v="Customer 105"/>
    <x v="1"/>
    <s v="Furniture"/>
    <s v="Chairs"/>
    <x v="1"/>
    <x v="2"/>
    <n v="11"/>
    <n v="367.92"/>
    <n v="0.17"/>
    <x v="450"/>
    <n v="2453"/>
    <n v="906.11"/>
  </r>
  <r>
    <s v="ORD0453"/>
    <x v="332"/>
    <x v="2"/>
    <x v="2"/>
    <s v="London"/>
    <s v="Mumbai"/>
    <s v="Customer 399"/>
    <x v="0"/>
    <s v="Furniture"/>
    <s v="Phones"/>
    <x v="3"/>
    <x v="1"/>
    <n v="1"/>
    <n v="331.33"/>
    <n v="7.0000000000000007E-2"/>
    <x v="451"/>
    <n v="193.49"/>
    <n v="114.65"/>
  </r>
  <r>
    <s v="ORD0454"/>
    <x v="197"/>
    <x v="1"/>
    <x v="0"/>
    <s v="London"/>
    <s v="NYC"/>
    <s v="Customer 225"/>
    <x v="0"/>
    <s v="Office Supplies"/>
    <s v="Accessories"/>
    <x v="0"/>
    <x v="1"/>
    <n v="14"/>
    <n v="94.2"/>
    <n v="0.18"/>
    <x v="452"/>
    <n v="842.89"/>
    <n v="238.53"/>
  </r>
  <r>
    <s v="ORD0455"/>
    <x v="333"/>
    <x v="1"/>
    <x v="1"/>
    <s v="California"/>
    <s v="Delhi"/>
    <s v="Customer 138"/>
    <x v="0"/>
    <s v="Technology"/>
    <s v="Tables"/>
    <x v="2"/>
    <x v="4"/>
    <n v="2"/>
    <n v="54.13"/>
    <n v="0.11"/>
    <x v="453"/>
    <n v="73.260000000000005"/>
    <n v="23.09"/>
  </r>
  <r>
    <s v="ORD0456"/>
    <x v="334"/>
    <x v="0"/>
    <x v="3"/>
    <s v="London"/>
    <s v="Houston"/>
    <s v="Customer 36"/>
    <x v="0"/>
    <s v="Office Supplies"/>
    <s v="Chairs"/>
    <x v="1"/>
    <x v="6"/>
    <n v="5"/>
    <n v="465.66"/>
    <n v="0.26"/>
    <x v="454"/>
    <n v="1075.98"/>
    <n v="646.96"/>
  </r>
  <r>
    <s v="ORD0457"/>
    <x v="176"/>
    <x v="3"/>
    <x v="3"/>
    <s v="Berlin"/>
    <s v="Delhi"/>
    <s v="Customer 45"/>
    <x v="2"/>
    <s v="Office Supplies"/>
    <s v="Tables"/>
    <x v="1"/>
    <x v="2"/>
    <n v="14"/>
    <n v="39.43"/>
    <n v="0.23"/>
    <x v="455"/>
    <n v="292.85000000000002"/>
    <n v="132.21"/>
  </r>
  <r>
    <s v="ORD0458"/>
    <x v="335"/>
    <x v="3"/>
    <x v="3"/>
    <s v="London"/>
    <s v="Mumbai"/>
    <s v="Customer 277"/>
    <x v="2"/>
    <s v="Furniture"/>
    <s v="Binders"/>
    <x v="2"/>
    <x v="2"/>
    <n v="15"/>
    <n v="269.17"/>
    <n v="0.01"/>
    <x v="456"/>
    <n v="2761.17"/>
    <n v="1236"/>
  </r>
  <r>
    <s v="ORD0459"/>
    <x v="336"/>
    <x v="0"/>
    <x v="1"/>
    <s v="Florida"/>
    <s v="London"/>
    <s v="Customer 489"/>
    <x v="2"/>
    <s v="Office Supplies"/>
    <s v="Phones"/>
    <x v="2"/>
    <x v="5"/>
    <n v="8"/>
    <n v="361.81"/>
    <n v="0.21"/>
    <x v="457"/>
    <n v="1171.75"/>
    <n v="1114.8900000000001"/>
  </r>
  <r>
    <s v="ORD0460"/>
    <x v="10"/>
    <x v="0"/>
    <x v="1"/>
    <s v="Florida"/>
    <s v="Los Angeles"/>
    <s v="Customer 10"/>
    <x v="0"/>
    <s v="Furniture"/>
    <s v="Accessories"/>
    <x v="0"/>
    <x v="4"/>
    <n v="10"/>
    <n v="419.38"/>
    <n v="0.06"/>
    <x v="458"/>
    <n v="2193.73"/>
    <n v="1748.44"/>
  </r>
  <r>
    <s v="ORD0461"/>
    <x v="64"/>
    <x v="2"/>
    <x v="3"/>
    <s v="Delhi"/>
    <s v="Miami"/>
    <s v="Customer 38"/>
    <x v="2"/>
    <s v="Furniture"/>
    <s v="Chairs"/>
    <x v="0"/>
    <x v="0"/>
    <n v="11"/>
    <n v="293.44"/>
    <n v="0.04"/>
    <x v="459"/>
    <n v="1731.94"/>
    <n v="1366.79"/>
  </r>
  <r>
    <s v="ORD0462"/>
    <x v="337"/>
    <x v="2"/>
    <x v="3"/>
    <s v="Texas"/>
    <s v="Delhi"/>
    <s v="Customer 99"/>
    <x v="0"/>
    <s v="Technology"/>
    <s v="Tables"/>
    <x v="2"/>
    <x v="6"/>
    <n v="1"/>
    <n v="368.68"/>
    <n v="0.08"/>
    <x v="460"/>
    <n v="225.9"/>
    <n v="113.29"/>
  </r>
  <r>
    <s v="ORD0463"/>
    <x v="338"/>
    <x v="1"/>
    <x v="3"/>
    <s v="Florida"/>
    <s v="Los Angeles"/>
    <s v="Customer 367"/>
    <x v="1"/>
    <s v="Furniture"/>
    <s v="Binders"/>
    <x v="1"/>
    <x v="4"/>
    <n v="9"/>
    <n v="387.81"/>
    <n v="0.17"/>
    <x v="461"/>
    <n v="1766.42"/>
    <n v="1130.52"/>
  </r>
  <r>
    <s v="ORD0464"/>
    <x v="111"/>
    <x v="0"/>
    <x v="0"/>
    <s v="Maharashtra"/>
    <s v="Mumbai"/>
    <s v="Customer 89"/>
    <x v="2"/>
    <s v="Technology"/>
    <s v="Phones"/>
    <x v="2"/>
    <x v="3"/>
    <n v="1"/>
    <n v="195.46"/>
    <n v="0.06"/>
    <x v="462"/>
    <n v="127.22"/>
    <n v="56.51"/>
  </r>
  <r>
    <s v="ORD0465"/>
    <x v="86"/>
    <x v="2"/>
    <x v="3"/>
    <s v="New York"/>
    <s v="Houston"/>
    <s v="Customer 428"/>
    <x v="0"/>
    <s v="Technology"/>
    <s v="Phones"/>
    <x v="4"/>
    <x v="1"/>
    <n v="15"/>
    <n v="467.59"/>
    <n v="0.14000000000000001"/>
    <x v="463"/>
    <n v="3424.57"/>
    <n v="2607.34"/>
  </r>
  <r>
    <s v="ORD0466"/>
    <x v="42"/>
    <x v="0"/>
    <x v="1"/>
    <s v="New York"/>
    <s v="Los Angeles"/>
    <s v="Customer 410"/>
    <x v="1"/>
    <s v="Office Supplies"/>
    <s v="Phones"/>
    <x v="2"/>
    <x v="3"/>
    <n v="13"/>
    <n v="374.88"/>
    <n v="0.28000000000000003"/>
    <x v="464"/>
    <n v="2383.2600000000002"/>
    <n v="1125.6199999999999"/>
  </r>
  <r>
    <s v="ORD0467"/>
    <x v="240"/>
    <x v="1"/>
    <x v="3"/>
    <s v="London"/>
    <s v="London"/>
    <s v="Customer 159"/>
    <x v="1"/>
    <s v="Technology"/>
    <s v="Chairs"/>
    <x v="4"/>
    <x v="4"/>
    <n v="17"/>
    <n v="109.89"/>
    <n v="0.11"/>
    <x v="465"/>
    <n v="1117.8900000000001"/>
    <n v="544.75"/>
  </r>
  <r>
    <s v="ORD0468"/>
    <x v="246"/>
    <x v="3"/>
    <x v="2"/>
    <s v="Maharashtra"/>
    <s v="Miami"/>
    <s v="Customer 377"/>
    <x v="0"/>
    <s v="Office Supplies"/>
    <s v="Phones"/>
    <x v="1"/>
    <x v="5"/>
    <n v="5"/>
    <n v="232.15"/>
    <n v="0.27"/>
    <x v="466"/>
    <n v="663.09"/>
    <n v="184.26"/>
  </r>
  <r>
    <s v="ORD0469"/>
    <x v="65"/>
    <x v="0"/>
    <x v="3"/>
    <s v="California"/>
    <s v="London"/>
    <s v="Customer 61"/>
    <x v="0"/>
    <s v="Technology"/>
    <s v="Chairs"/>
    <x v="1"/>
    <x v="3"/>
    <n v="11"/>
    <n v="179.89"/>
    <n v="0.08"/>
    <x v="467"/>
    <n v="1159.79"/>
    <n v="660.7"/>
  </r>
  <r>
    <s v="ORD0470"/>
    <x v="203"/>
    <x v="3"/>
    <x v="2"/>
    <s v="New York"/>
    <s v="Berlin"/>
    <s v="Customer 87"/>
    <x v="1"/>
    <s v="Office Supplies"/>
    <s v="Chairs"/>
    <x v="4"/>
    <x v="0"/>
    <n v="20"/>
    <n v="362.68"/>
    <n v="0.26"/>
    <x v="468"/>
    <n v="4099.18"/>
    <n v="1268.48"/>
  </r>
  <r>
    <s v="ORD0471"/>
    <x v="339"/>
    <x v="0"/>
    <x v="3"/>
    <s v="California"/>
    <s v="Miami"/>
    <s v="Customer 52"/>
    <x v="2"/>
    <s v="Furniture"/>
    <s v="Accessories"/>
    <x v="0"/>
    <x v="4"/>
    <n v="16"/>
    <n v="173.5"/>
    <n v="0.15"/>
    <x v="469"/>
    <n v="1401.46"/>
    <n v="958.14"/>
  </r>
  <r>
    <s v="ORD0472"/>
    <x v="340"/>
    <x v="1"/>
    <x v="0"/>
    <s v="Florida"/>
    <s v="Houston"/>
    <s v="Customer 62"/>
    <x v="0"/>
    <s v="Technology"/>
    <s v="Phones"/>
    <x v="0"/>
    <x v="6"/>
    <n v="9"/>
    <n v="201.6"/>
    <n v="0.28999999999999998"/>
    <x v="470"/>
    <n v="963.5"/>
    <n v="324.72000000000003"/>
  </r>
  <r>
    <s v="ORD0473"/>
    <x v="341"/>
    <x v="3"/>
    <x v="1"/>
    <s v="California"/>
    <s v="London"/>
    <s v="Customer 377"/>
    <x v="0"/>
    <s v="Office Supplies"/>
    <s v="Phones"/>
    <x v="2"/>
    <x v="5"/>
    <n v="15"/>
    <n v="43.37"/>
    <n v="0.23"/>
    <x v="471"/>
    <n v="383.14"/>
    <n v="117.78"/>
  </r>
  <r>
    <s v="ORD0474"/>
    <x v="342"/>
    <x v="3"/>
    <x v="1"/>
    <s v="Florida"/>
    <s v="Berlin"/>
    <s v="Customer 314"/>
    <x v="2"/>
    <s v="Technology"/>
    <s v="Chairs"/>
    <x v="0"/>
    <x v="4"/>
    <n v="10"/>
    <n v="353.14"/>
    <n v="0.15"/>
    <x v="472"/>
    <n v="2349.67"/>
    <n v="652.02"/>
  </r>
  <r>
    <s v="ORD0475"/>
    <x v="137"/>
    <x v="2"/>
    <x v="0"/>
    <s v="Florida"/>
    <s v="London"/>
    <s v="Customer 307"/>
    <x v="1"/>
    <s v="Technology"/>
    <s v="Accessories"/>
    <x v="4"/>
    <x v="1"/>
    <n v="15"/>
    <n v="216.85"/>
    <n v="0.18"/>
    <x v="473"/>
    <n v="1451.27"/>
    <n v="1215.99"/>
  </r>
  <r>
    <s v="ORD0476"/>
    <x v="14"/>
    <x v="2"/>
    <x v="0"/>
    <s v="California"/>
    <s v="Delhi"/>
    <s v="Customer 257"/>
    <x v="2"/>
    <s v="Technology"/>
    <s v="Binders"/>
    <x v="2"/>
    <x v="3"/>
    <n v="10"/>
    <n v="96.58"/>
    <n v="0.28000000000000003"/>
    <x v="474"/>
    <n v="552.07000000000005"/>
    <n v="143.31"/>
  </r>
  <r>
    <s v="ORD0477"/>
    <x v="343"/>
    <x v="0"/>
    <x v="3"/>
    <s v="Texas"/>
    <s v="Miami"/>
    <s v="Customer 366"/>
    <x v="2"/>
    <s v="Furniture"/>
    <s v="Accessories"/>
    <x v="4"/>
    <x v="4"/>
    <n v="18"/>
    <n v="476.45"/>
    <n v="0.02"/>
    <x v="475"/>
    <n v="4961.33"/>
    <n v="3443.25"/>
  </r>
  <r>
    <s v="ORD0478"/>
    <x v="93"/>
    <x v="0"/>
    <x v="2"/>
    <s v="Delhi"/>
    <s v="London"/>
    <s v="Customer 373"/>
    <x v="1"/>
    <s v="Furniture"/>
    <s v="Binders"/>
    <x v="2"/>
    <x v="5"/>
    <n v="8"/>
    <n v="274.70999999999998"/>
    <n v="0.04"/>
    <x v="476"/>
    <n v="1583.95"/>
    <n v="525.82000000000005"/>
  </r>
  <r>
    <s v="ORD0479"/>
    <x v="344"/>
    <x v="2"/>
    <x v="1"/>
    <s v="New York"/>
    <s v="Mumbai"/>
    <s v="Customer 80"/>
    <x v="0"/>
    <s v="Technology"/>
    <s v="Tables"/>
    <x v="3"/>
    <x v="6"/>
    <n v="8"/>
    <n v="304.33999999999997"/>
    <n v="0.11"/>
    <x v="477"/>
    <n v="1393.25"/>
    <n v="773.65"/>
  </r>
  <r>
    <s v="ORD0480"/>
    <x v="190"/>
    <x v="3"/>
    <x v="1"/>
    <s v="Texas"/>
    <s v="Mumbai"/>
    <s v="Customer 10"/>
    <x v="1"/>
    <s v="Furniture"/>
    <s v="Chairs"/>
    <x v="3"/>
    <x v="6"/>
    <n v="2"/>
    <n v="327.94"/>
    <n v="0.28999999999999998"/>
    <x v="478"/>
    <n v="276.8"/>
    <n v="188.87"/>
  </r>
  <r>
    <s v="ORD0481"/>
    <x v="345"/>
    <x v="3"/>
    <x v="1"/>
    <s v="Florida"/>
    <s v="Delhi"/>
    <s v="Customer 258"/>
    <x v="1"/>
    <s v="Technology"/>
    <s v="Phones"/>
    <x v="1"/>
    <x v="4"/>
    <n v="11"/>
    <n v="282.72000000000003"/>
    <n v="0.28000000000000003"/>
    <x v="479"/>
    <n v="1356.01"/>
    <n v="883.13"/>
  </r>
  <r>
    <s v="ORD0482"/>
    <x v="346"/>
    <x v="1"/>
    <x v="3"/>
    <s v="Florida"/>
    <s v="Berlin"/>
    <s v="Customer 419"/>
    <x v="1"/>
    <s v="Office Supplies"/>
    <s v="Binders"/>
    <x v="3"/>
    <x v="1"/>
    <n v="2"/>
    <n v="122.61"/>
    <n v="0"/>
    <x v="480"/>
    <n v="155.25"/>
    <n v="89.97"/>
  </r>
  <r>
    <s v="ORD0483"/>
    <x v="347"/>
    <x v="0"/>
    <x v="1"/>
    <s v="Berlin"/>
    <s v="Los Angeles"/>
    <s v="Customer 490"/>
    <x v="2"/>
    <s v="Technology"/>
    <s v="Tables"/>
    <x v="4"/>
    <x v="3"/>
    <n v="20"/>
    <n v="475.11"/>
    <n v="0.26"/>
    <x v="481"/>
    <n v="4920.47"/>
    <n v="2111.16"/>
  </r>
  <r>
    <s v="ORD0484"/>
    <x v="348"/>
    <x v="1"/>
    <x v="3"/>
    <s v="Texas"/>
    <s v="Berlin"/>
    <s v="Customer 186"/>
    <x v="0"/>
    <s v="Furniture"/>
    <s v="Binders"/>
    <x v="4"/>
    <x v="6"/>
    <n v="14"/>
    <n v="438.31"/>
    <n v="0.26"/>
    <x v="482"/>
    <n v="2487.19"/>
    <n v="2053.6999999999998"/>
  </r>
  <r>
    <s v="ORD0485"/>
    <x v="349"/>
    <x v="1"/>
    <x v="1"/>
    <s v="Delhi"/>
    <s v="Miami"/>
    <s v="Customer 387"/>
    <x v="0"/>
    <s v="Office Supplies"/>
    <s v="Accessories"/>
    <x v="3"/>
    <x v="3"/>
    <n v="17"/>
    <n v="467.17"/>
    <n v="0"/>
    <x v="483"/>
    <n v="5674.95"/>
    <n v="2266.94"/>
  </r>
  <r>
    <s v="ORD0486"/>
    <x v="143"/>
    <x v="3"/>
    <x v="0"/>
    <s v="Texas"/>
    <s v="Miami"/>
    <s v="Customer 495"/>
    <x v="2"/>
    <s v="Office Supplies"/>
    <s v="Chairs"/>
    <x v="1"/>
    <x v="1"/>
    <n v="5"/>
    <n v="34.479999999999997"/>
    <n v="0.25"/>
    <x v="484"/>
    <n v="75.97"/>
    <n v="53.33"/>
  </r>
  <r>
    <s v="ORD0487"/>
    <x v="243"/>
    <x v="3"/>
    <x v="3"/>
    <s v="London"/>
    <s v="Los Angeles"/>
    <s v="Customer 263"/>
    <x v="1"/>
    <s v="Office Supplies"/>
    <s v="Accessories"/>
    <x v="1"/>
    <x v="3"/>
    <n v="16"/>
    <n v="86.14"/>
    <n v="7.0000000000000007E-2"/>
    <x v="485"/>
    <n v="745.73"/>
    <n v="536.03"/>
  </r>
  <r>
    <s v="ORD0488"/>
    <x v="282"/>
    <x v="2"/>
    <x v="1"/>
    <s v="London"/>
    <s v="Los Angeles"/>
    <s v="Customer 352"/>
    <x v="1"/>
    <s v="Technology"/>
    <s v="Tables"/>
    <x v="3"/>
    <x v="3"/>
    <n v="15"/>
    <n v="274.89999999999998"/>
    <n v="0.17"/>
    <x v="486"/>
    <n v="2231.3000000000002"/>
    <n v="1191.2"/>
  </r>
  <r>
    <s v="ORD0489"/>
    <x v="103"/>
    <x v="0"/>
    <x v="0"/>
    <s v="Delhi"/>
    <s v="Mumbai"/>
    <s v="Customer 275"/>
    <x v="0"/>
    <s v="Office Supplies"/>
    <s v="Tables"/>
    <x v="0"/>
    <x v="2"/>
    <n v="20"/>
    <n v="151.80000000000001"/>
    <n v="0.15"/>
    <x v="487"/>
    <n v="2046.73"/>
    <n v="533.87"/>
  </r>
  <r>
    <s v="ORD0490"/>
    <x v="350"/>
    <x v="0"/>
    <x v="3"/>
    <s v="Texas"/>
    <s v="Mumbai"/>
    <s v="Customer 186"/>
    <x v="0"/>
    <s v="Furniture"/>
    <s v="Tables"/>
    <x v="0"/>
    <x v="0"/>
    <n v="9"/>
    <n v="256.76"/>
    <n v="0.28000000000000003"/>
    <x v="488"/>
    <n v="1295.98"/>
    <n v="367.82"/>
  </r>
  <r>
    <s v="ORD0491"/>
    <x v="351"/>
    <x v="0"/>
    <x v="3"/>
    <s v="London"/>
    <s v="Mumbai"/>
    <s v="Customer 74"/>
    <x v="1"/>
    <s v="Office Supplies"/>
    <s v="Binders"/>
    <x v="4"/>
    <x v="2"/>
    <n v="16"/>
    <n v="400.08"/>
    <n v="0.1"/>
    <x v="489"/>
    <n v="4120.7700000000004"/>
    <n v="1640.38"/>
  </r>
  <r>
    <s v="ORD0492"/>
    <x v="352"/>
    <x v="2"/>
    <x v="2"/>
    <s v="Texas"/>
    <s v="Miami"/>
    <s v="Customer 338"/>
    <x v="1"/>
    <s v="Technology"/>
    <s v="Accessories"/>
    <x v="4"/>
    <x v="3"/>
    <n v="2"/>
    <n v="290.75"/>
    <n v="0.05"/>
    <x v="490"/>
    <n v="386.59"/>
    <n v="165.83"/>
  </r>
  <r>
    <s v="ORD0493"/>
    <x v="353"/>
    <x v="1"/>
    <x v="3"/>
    <s v="Berlin"/>
    <s v="Los Angeles"/>
    <s v="Customer 298"/>
    <x v="0"/>
    <s v="Office Supplies"/>
    <s v="Accessories"/>
    <x v="2"/>
    <x v="3"/>
    <n v="2"/>
    <n v="322.77"/>
    <n v="0.05"/>
    <x v="491"/>
    <n v="319.36"/>
    <n v="293.89999999999998"/>
  </r>
  <r>
    <s v="ORD0494"/>
    <x v="38"/>
    <x v="1"/>
    <x v="0"/>
    <s v="Delhi"/>
    <s v="Los Angeles"/>
    <s v="Customer 143"/>
    <x v="2"/>
    <s v="Office Supplies"/>
    <s v="Chairs"/>
    <x v="0"/>
    <x v="6"/>
    <n v="15"/>
    <n v="369.32"/>
    <n v="0.22"/>
    <x v="492"/>
    <n v="2742.2"/>
    <n v="1578.84"/>
  </r>
  <r>
    <s v="ORD0495"/>
    <x v="210"/>
    <x v="3"/>
    <x v="2"/>
    <s v="Maharashtra"/>
    <s v="Delhi"/>
    <s v="Customer 40"/>
    <x v="1"/>
    <s v="Furniture"/>
    <s v="Chairs"/>
    <x v="4"/>
    <x v="3"/>
    <n v="6"/>
    <n v="184.56"/>
    <n v="0.18"/>
    <x v="493"/>
    <n v="572.28"/>
    <n v="335.76"/>
  </r>
  <r>
    <s v="ORD0496"/>
    <x v="255"/>
    <x v="1"/>
    <x v="2"/>
    <s v="New York"/>
    <s v="NYC"/>
    <s v="Customer 368"/>
    <x v="0"/>
    <s v="Office Supplies"/>
    <s v="Chairs"/>
    <x v="0"/>
    <x v="3"/>
    <n v="12"/>
    <n v="393.47"/>
    <n v="0.12"/>
    <x v="494"/>
    <n v="2826.97"/>
    <n v="1328.07"/>
  </r>
  <r>
    <s v="ORD0497"/>
    <x v="52"/>
    <x v="0"/>
    <x v="3"/>
    <s v="Berlin"/>
    <s v="Houston"/>
    <s v="Customer 42"/>
    <x v="1"/>
    <s v="Office Supplies"/>
    <s v="Accessories"/>
    <x v="1"/>
    <x v="1"/>
    <n v="16"/>
    <n v="107.57"/>
    <n v="7.0000000000000007E-2"/>
    <x v="495"/>
    <n v="910.87"/>
    <n v="689.77"/>
  </r>
  <r>
    <s v="ORD0498"/>
    <x v="354"/>
    <x v="3"/>
    <x v="1"/>
    <s v="London"/>
    <s v="Houston"/>
    <s v="Customer 174"/>
    <x v="0"/>
    <s v="Furniture"/>
    <s v="Binders"/>
    <x v="4"/>
    <x v="1"/>
    <n v="6"/>
    <n v="343.99"/>
    <n v="0.01"/>
    <x v="496"/>
    <n v="1565.16"/>
    <n v="478.14"/>
  </r>
  <r>
    <s v="ORD0499"/>
    <x v="355"/>
    <x v="3"/>
    <x v="3"/>
    <s v="Florida"/>
    <s v="London"/>
    <s v="Customer 91"/>
    <x v="0"/>
    <s v="Furniture"/>
    <s v="Chairs"/>
    <x v="1"/>
    <x v="4"/>
    <n v="15"/>
    <n v="229.48"/>
    <n v="0.01"/>
    <x v="497"/>
    <n v="2420.12"/>
    <n v="987.66"/>
  </r>
  <r>
    <s v="ORD0500"/>
    <x v="54"/>
    <x v="3"/>
    <x v="1"/>
    <s v="California"/>
    <s v="London"/>
    <s v="Customer 464"/>
    <x v="1"/>
    <s v="Furniture"/>
    <s v="Accessories"/>
    <x v="0"/>
    <x v="3"/>
    <n v="12"/>
    <n v="22.6"/>
    <n v="7.0000000000000007E-2"/>
    <x v="498"/>
    <n v="154.88999999999999"/>
    <n v="97.33"/>
  </r>
  <r>
    <s v="ORD0501"/>
    <x v="356"/>
    <x v="3"/>
    <x v="3"/>
    <s v="Berlin"/>
    <s v="London"/>
    <s v="Customer 39"/>
    <x v="1"/>
    <s v="Furniture"/>
    <s v="Accessories"/>
    <x v="4"/>
    <x v="3"/>
    <n v="2"/>
    <n v="419.85"/>
    <n v="0.17"/>
    <x v="499"/>
    <n v="396.91"/>
    <n v="300.04000000000002"/>
  </r>
  <r>
    <s v="ORD0502"/>
    <x v="357"/>
    <x v="2"/>
    <x v="1"/>
    <s v="New York"/>
    <s v="NYC"/>
    <s v="Customer 478"/>
    <x v="0"/>
    <s v="Technology"/>
    <s v="Phones"/>
    <x v="0"/>
    <x v="6"/>
    <n v="4"/>
    <n v="278.7"/>
    <n v="0.05"/>
    <x v="500"/>
    <n v="800.29"/>
    <n v="258.77"/>
  </r>
  <r>
    <s v="ORD0503"/>
    <x v="101"/>
    <x v="0"/>
    <x v="2"/>
    <s v="Florida"/>
    <s v="NYC"/>
    <s v="Customer 460"/>
    <x v="0"/>
    <s v="Office Supplies"/>
    <s v="Chairs"/>
    <x v="1"/>
    <x v="0"/>
    <n v="2"/>
    <n v="364.57"/>
    <n v="0"/>
    <x v="501"/>
    <n v="408.58"/>
    <n v="320.56"/>
  </r>
  <r>
    <s v="ORD0504"/>
    <x v="358"/>
    <x v="1"/>
    <x v="0"/>
    <s v="Berlin"/>
    <s v="Miami"/>
    <s v="Customer 370"/>
    <x v="0"/>
    <s v="Technology"/>
    <s v="Binders"/>
    <x v="2"/>
    <x v="3"/>
    <n v="20"/>
    <n v="75.91"/>
    <n v="0.24"/>
    <x v="502"/>
    <n v="771.29"/>
    <n v="382.54"/>
  </r>
  <r>
    <s v="ORD0505"/>
    <x v="359"/>
    <x v="1"/>
    <x v="2"/>
    <s v="New York"/>
    <s v="Delhi"/>
    <s v="Customer 72"/>
    <x v="2"/>
    <s v="Technology"/>
    <s v="Phones"/>
    <x v="2"/>
    <x v="4"/>
    <n v="13"/>
    <n v="364.08"/>
    <n v="0.21"/>
    <x v="503"/>
    <n v="2873.95"/>
    <n v="865.15"/>
  </r>
  <r>
    <s v="ORD0506"/>
    <x v="360"/>
    <x v="0"/>
    <x v="0"/>
    <s v="Delhi"/>
    <s v="Delhi"/>
    <s v="Customer 140"/>
    <x v="1"/>
    <s v="Furniture"/>
    <s v="Binders"/>
    <x v="4"/>
    <x v="1"/>
    <n v="6"/>
    <n v="333.48"/>
    <n v="0.17"/>
    <x v="504"/>
    <n v="891.64"/>
    <n v="769.09"/>
  </r>
  <r>
    <s v="ORD0507"/>
    <x v="361"/>
    <x v="3"/>
    <x v="0"/>
    <s v="Berlin"/>
    <s v="Miami"/>
    <s v="Customer 69"/>
    <x v="0"/>
    <s v="Furniture"/>
    <s v="Chairs"/>
    <x v="0"/>
    <x v="1"/>
    <n v="9"/>
    <n v="96.1"/>
    <n v="0.18"/>
    <x v="505"/>
    <n v="367.07"/>
    <n v="342.15"/>
  </r>
  <r>
    <s v="ORD0508"/>
    <x v="224"/>
    <x v="1"/>
    <x v="3"/>
    <s v="Texas"/>
    <s v="London"/>
    <s v="Customer 91"/>
    <x v="1"/>
    <s v="Technology"/>
    <s v="Chairs"/>
    <x v="0"/>
    <x v="1"/>
    <n v="16"/>
    <n v="125.25"/>
    <n v="0.02"/>
    <x v="506"/>
    <n v="1147.0999999999999"/>
    <n v="816.82"/>
  </r>
  <r>
    <s v="ORD0509"/>
    <x v="362"/>
    <x v="0"/>
    <x v="1"/>
    <s v="Maharashtra"/>
    <s v="Mumbai"/>
    <s v="Customer 5"/>
    <x v="1"/>
    <s v="Office Supplies"/>
    <s v="Accessories"/>
    <x v="0"/>
    <x v="5"/>
    <n v="11"/>
    <n v="384.36"/>
    <n v="0.28000000000000003"/>
    <x v="507"/>
    <n v="1906.2"/>
    <n v="1137.93"/>
  </r>
  <r>
    <s v="ORD0510"/>
    <x v="363"/>
    <x v="2"/>
    <x v="0"/>
    <s v="London"/>
    <s v="Delhi"/>
    <s v="Customer 497"/>
    <x v="2"/>
    <s v="Office Supplies"/>
    <s v="Binders"/>
    <x v="1"/>
    <x v="0"/>
    <n v="19"/>
    <n v="176.23"/>
    <n v="0.12"/>
    <x v="508"/>
    <n v="1922.79"/>
    <n v="1023.78"/>
  </r>
  <r>
    <s v="ORD0511"/>
    <x v="40"/>
    <x v="2"/>
    <x v="1"/>
    <s v="Maharashtra"/>
    <s v="Mumbai"/>
    <s v="Customer 257"/>
    <x v="0"/>
    <s v="Technology"/>
    <s v="Chairs"/>
    <x v="1"/>
    <x v="3"/>
    <n v="19"/>
    <n v="97.97"/>
    <n v="0.06"/>
    <x v="509"/>
    <n v="909.55"/>
    <n v="840.19"/>
  </r>
  <r>
    <s v="ORD0512"/>
    <x v="364"/>
    <x v="0"/>
    <x v="0"/>
    <s v="Florida"/>
    <s v="Los Angeles"/>
    <s v="Customer 130"/>
    <x v="0"/>
    <s v="Technology"/>
    <s v="Chairs"/>
    <x v="0"/>
    <x v="4"/>
    <n v="8"/>
    <n v="333.47"/>
    <n v="0.11"/>
    <x v="510"/>
    <n v="1800.66"/>
    <n v="573.65"/>
  </r>
  <r>
    <s v="ORD0513"/>
    <x v="365"/>
    <x v="2"/>
    <x v="3"/>
    <s v="California"/>
    <s v="London"/>
    <s v="Customer 454"/>
    <x v="0"/>
    <s v="Furniture"/>
    <s v="Accessories"/>
    <x v="1"/>
    <x v="2"/>
    <n v="6"/>
    <n v="464.56"/>
    <n v="0.1"/>
    <x v="511"/>
    <n v="1488.21"/>
    <n v="1020.41"/>
  </r>
  <r>
    <s v="ORD0514"/>
    <x v="201"/>
    <x v="0"/>
    <x v="1"/>
    <s v="Delhi"/>
    <s v="NYC"/>
    <s v="Customer 164"/>
    <x v="1"/>
    <s v="Office Supplies"/>
    <s v="Chairs"/>
    <x v="0"/>
    <x v="1"/>
    <n v="3"/>
    <n v="22.09"/>
    <n v="0.21"/>
    <x v="512"/>
    <n v="33.1"/>
    <n v="19.25"/>
  </r>
  <r>
    <s v="ORD0515"/>
    <x v="366"/>
    <x v="0"/>
    <x v="2"/>
    <s v="Berlin"/>
    <s v="Berlin"/>
    <s v="Customer 276"/>
    <x v="0"/>
    <s v="Technology"/>
    <s v="Accessories"/>
    <x v="4"/>
    <x v="2"/>
    <n v="19"/>
    <n v="286.27999999999997"/>
    <n v="0.1"/>
    <x v="513"/>
    <n v="3683.36"/>
    <n v="1212.03"/>
  </r>
  <r>
    <s v="ORD0516"/>
    <x v="367"/>
    <x v="3"/>
    <x v="2"/>
    <s v="Florida"/>
    <s v="London"/>
    <s v="Customer 459"/>
    <x v="2"/>
    <s v="Office Supplies"/>
    <s v="Binders"/>
    <x v="0"/>
    <x v="3"/>
    <n v="7"/>
    <n v="336.43"/>
    <n v="0.02"/>
    <x v="514"/>
    <n v="1181.8800000000001"/>
    <n v="1126.03"/>
  </r>
  <r>
    <s v="ORD0517"/>
    <x v="298"/>
    <x v="0"/>
    <x v="2"/>
    <s v="London"/>
    <s v="Los Angeles"/>
    <s v="Customer 234"/>
    <x v="0"/>
    <s v="Technology"/>
    <s v="Chairs"/>
    <x v="4"/>
    <x v="5"/>
    <n v="8"/>
    <n v="251.97"/>
    <n v="0.18"/>
    <x v="515"/>
    <n v="1084.3699999999999"/>
    <n v="568.54999999999995"/>
  </r>
  <r>
    <s v="ORD0518"/>
    <x v="179"/>
    <x v="0"/>
    <x v="1"/>
    <s v="Berlin"/>
    <s v="Los Angeles"/>
    <s v="Customer 134"/>
    <x v="1"/>
    <s v="Technology"/>
    <s v="Phones"/>
    <x v="1"/>
    <x v="1"/>
    <n v="7"/>
    <n v="487.79"/>
    <n v="0.28000000000000003"/>
    <x v="516"/>
    <n v="1618.4"/>
    <n v="840.06"/>
  </r>
  <r>
    <s v="ORD0519"/>
    <x v="368"/>
    <x v="1"/>
    <x v="3"/>
    <s v="Delhi"/>
    <s v="Berlin"/>
    <s v="Customer 276"/>
    <x v="2"/>
    <s v="Furniture"/>
    <s v="Tables"/>
    <x v="3"/>
    <x v="5"/>
    <n v="19"/>
    <n v="407.75"/>
    <n v="0.18"/>
    <x v="517"/>
    <n v="4502.04"/>
    <n v="1850.71"/>
  </r>
  <r>
    <s v="ORD0520"/>
    <x v="369"/>
    <x v="2"/>
    <x v="2"/>
    <s v="London"/>
    <s v="Mumbai"/>
    <s v="Customer 411"/>
    <x v="2"/>
    <s v="Furniture"/>
    <s v="Tables"/>
    <x v="1"/>
    <x v="2"/>
    <n v="17"/>
    <n v="227.46"/>
    <n v="0.16"/>
    <x v="518"/>
    <n v="1804.94"/>
    <n v="1443.19"/>
  </r>
  <r>
    <s v="ORD0521"/>
    <x v="362"/>
    <x v="1"/>
    <x v="0"/>
    <s v="London"/>
    <s v="Los Angeles"/>
    <s v="Customer 308"/>
    <x v="1"/>
    <s v="Office Supplies"/>
    <s v="Binders"/>
    <x v="2"/>
    <x v="1"/>
    <n v="12"/>
    <n v="283.62"/>
    <n v="0.09"/>
    <x v="519"/>
    <n v="1983.74"/>
    <n v="1113.3900000000001"/>
  </r>
  <r>
    <s v="ORD0522"/>
    <x v="370"/>
    <x v="3"/>
    <x v="1"/>
    <s v="Texas"/>
    <s v="Houston"/>
    <s v="Customer 416"/>
    <x v="2"/>
    <s v="Office Supplies"/>
    <s v="Chairs"/>
    <x v="3"/>
    <x v="6"/>
    <n v="12"/>
    <n v="24.94"/>
    <n v="0.04"/>
    <x v="520"/>
    <n v="223.84"/>
    <n v="63.47"/>
  </r>
  <r>
    <s v="ORD0523"/>
    <x v="371"/>
    <x v="1"/>
    <x v="2"/>
    <s v="Berlin"/>
    <s v="Houston"/>
    <s v="Customer 136"/>
    <x v="2"/>
    <s v="Furniture"/>
    <s v="Binders"/>
    <x v="2"/>
    <x v="2"/>
    <n v="17"/>
    <n v="409.22"/>
    <n v="0.08"/>
    <x v="521"/>
    <n v="4406.9799999999996"/>
    <n v="1993.22"/>
  </r>
  <r>
    <s v="ORD0524"/>
    <x v="339"/>
    <x v="3"/>
    <x v="1"/>
    <s v="Maharashtra"/>
    <s v="Los Angeles"/>
    <s v="Customer 351"/>
    <x v="2"/>
    <s v="Furniture"/>
    <s v="Chairs"/>
    <x v="3"/>
    <x v="0"/>
    <n v="20"/>
    <n v="419.49"/>
    <n v="7.0000000000000007E-2"/>
    <x v="522"/>
    <n v="6163.51"/>
    <n v="1639"/>
  </r>
  <r>
    <s v="ORD0525"/>
    <x v="250"/>
    <x v="1"/>
    <x v="2"/>
    <s v="Florida"/>
    <s v="Delhi"/>
    <s v="Customer 383"/>
    <x v="1"/>
    <s v="Furniture"/>
    <s v="Phones"/>
    <x v="2"/>
    <x v="0"/>
    <n v="17"/>
    <n v="496.4"/>
    <n v="0.14000000000000001"/>
    <x v="523"/>
    <n v="4973.24"/>
    <n v="2284.13"/>
  </r>
  <r>
    <s v="ORD0526"/>
    <x v="372"/>
    <x v="0"/>
    <x v="3"/>
    <s v="Texas"/>
    <s v="London"/>
    <s v="Customer 408"/>
    <x v="1"/>
    <s v="Technology"/>
    <s v="Binders"/>
    <x v="2"/>
    <x v="6"/>
    <n v="5"/>
    <n v="113.18"/>
    <n v="0.26"/>
    <x v="524"/>
    <n v="282.37"/>
    <n v="136.4"/>
  </r>
  <r>
    <s v="ORD0527"/>
    <x v="214"/>
    <x v="1"/>
    <x v="0"/>
    <s v="Florida"/>
    <s v="Los Angeles"/>
    <s v="Customer 199"/>
    <x v="1"/>
    <s v="Office Supplies"/>
    <s v="Accessories"/>
    <x v="3"/>
    <x v="1"/>
    <n v="11"/>
    <n v="60.29"/>
    <n v="0.25"/>
    <x v="525"/>
    <n v="276.61"/>
    <n v="220.78"/>
  </r>
  <r>
    <s v="ORD0528"/>
    <x v="373"/>
    <x v="2"/>
    <x v="3"/>
    <s v="Berlin"/>
    <s v="Miami"/>
    <s v="Customer 119"/>
    <x v="2"/>
    <s v="Technology"/>
    <s v="Accessories"/>
    <x v="1"/>
    <x v="4"/>
    <n v="16"/>
    <n v="373.82"/>
    <n v="0.09"/>
    <x v="526"/>
    <n v="4008.7"/>
    <n v="1434.12"/>
  </r>
  <r>
    <s v="ORD0529"/>
    <x v="32"/>
    <x v="0"/>
    <x v="0"/>
    <s v="Texas"/>
    <s v="Miami"/>
    <s v="Customer 33"/>
    <x v="2"/>
    <s v="Technology"/>
    <s v="Accessories"/>
    <x v="0"/>
    <x v="4"/>
    <n v="8"/>
    <n v="455.8"/>
    <n v="0.08"/>
    <x v="527"/>
    <n v="2425.02"/>
    <n v="929.67"/>
  </r>
  <r>
    <s v="ORD0530"/>
    <x v="374"/>
    <x v="2"/>
    <x v="0"/>
    <s v="California"/>
    <s v="Berlin"/>
    <s v="Customer 61"/>
    <x v="1"/>
    <s v="Office Supplies"/>
    <s v="Accessories"/>
    <x v="0"/>
    <x v="4"/>
    <n v="15"/>
    <n v="161.1"/>
    <n v="0.16"/>
    <x v="528"/>
    <n v="1429.99"/>
    <n v="599.87"/>
  </r>
  <r>
    <s v="ORD0531"/>
    <x v="2"/>
    <x v="0"/>
    <x v="2"/>
    <s v="Delhi"/>
    <s v="NYC"/>
    <s v="Customer 411"/>
    <x v="2"/>
    <s v="Technology"/>
    <s v="Binders"/>
    <x v="1"/>
    <x v="1"/>
    <n v="16"/>
    <n v="341.19"/>
    <n v="0.23"/>
    <x v="529"/>
    <n v="2351.69"/>
    <n v="1851.77"/>
  </r>
  <r>
    <s v="ORD0532"/>
    <x v="256"/>
    <x v="0"/>
    <x v="1"/>
    <s v="California"/>
    <s v="NYC"/>
    <s v="Customer 498"/>
    <x v="2"/>
    <s v="Furniture"/>
    <s v="Accessories"/>
    <x v="4"/>
    <x v="5"/>
    <n v="6"/>
    <n v="241.01"/>
    <n v="0.19"/>
    <x v="530"/>
    <n v="814.4"/>
    <n v="356.91"/>
  </r>
  <r>
    <s v="ORD0533"/>
    <x v="351"/>
    <x v="1"/>
    <x v="2"/>
    <s v="California"/>
    <s v="Berlin"/>
    <s v="Customer 246"/>
    <x v="1"/>
    <s v="Office Supplies"/>
    <s v="Chairs"/>
    <x v="1"/>
    <x v="0"/>
    <n v="11"/>
    <n v="391.46"/>
    <n v="0.19"/>
    <x v="531"/>
    <n v="2258.85"/>
    <n v="1229.06"/>
  </r>
  <r>
    <s v="ORD0534"/>
    <x v="375"/>
    <x v="0"/>
    <x v="3"/>
    <s v="Delhi"/>
    <s v="Houston"/>
    <s v="Customer 128"/>
    <x v="1"/>
    <s v="Technology"/>
    <s v="Phones"/>
    <x v="4"/>
    <x v="5"/>
    <n v="14"/>
    <n v="198.52"/>
    <n v="0.05"/>
    <x v="532"/>
    <n v="1677.55"/>
    <n v="962.77"/>
  </r>
  <r>
    <s v="ORD0535"/>
    <x v="362"/>
    <x v="3"/>
    <x v="0"/>
    <s v="California"/>
    <s v="NYC"/>
    <s v="Customer 248"/>
    <x v="0"/>
    <s v="Technology"/>
    <s v="Phones"/>
    <x v="4"/>
    <x v="4"/>
    <n v="14"/>
    <n v="167.54"/>
    <n v="0.15"/>
    <x v="533"/>
    <n v="1309.92"/>
    <n v="683.81"/>
  </r>
  <r>
    <s v="ORD0536"/>
    <x v="327"/>
    <x v="3"/>
    <x v="1"/>
    <s v="New York"/>
    <s v="Miami"/>
    <s v="Customer 175"/>
    <x v="1"/>
    <s v="Technology"/>
    <s v="Phones"/>
    <x v="3"/>
    <x v="6"/>
    <n v="13"/>
    <n v="157.85"/>
    <n v="0.12"/>
    <x v="534"/>
    <n v="1319.45"/>
    <n v="486.35"/>
  </r>
  <r>
    <s v="ORD0537"/>
    <x v="376"/>
    <x v="0"/>
    <x v="3"/>
    <s v="Texas"/>
    <s v="Miami"/>
    <s v="Customer 128"/>
    <x v="2"/>
    <s v="Office Supplies"/>
    <s v="Chairs"/>
    <x v="3"/>
    <x v="2"/>
    <n v="7"/>
    <n v="486.64"/>
    <n v="0.06"/>
    <x v="535"/>
    <n v="1767.03"/>
    <n v="1435.06"/>
  </r>
  <r>
    <s v="ORD0538"/>
    <x v="377"/>
    <x v="1"/>
    <x v="3"/>
    <s v="Maharashtra"/>
    <s v="NYC"/>
    <s v="Customer 151"/>
    <x v="1"/>
    <s v="Technology"/>
    <s v="Binders"/>
    <x v="2"/>
    <x v="4"/>
    <n v="4"/>
    <n v="99.59"/>
    <n v="0.2"/>
    <x v="536"/>
    <n v="247.14"/>
    <n v="71.55"/>
  </r>
  <r>
    <s v="ORD0539"/>
    <x v="289"/>
    <x v="2"/>
    <x v="0"/>
    <s v="Texas"/>
    <s v="Los Angeles"/>
    <s v="Customer 268"/>
    <x v="1"/>
    <s v="Technology"/>
    <s v="Tables"/>
    <x v="1"/>
    <x v="3"/>
    <n v="11"/>
    <n v="242.66"/>
    <n v="0.1"/>
    <x v="537"/>
    <n v="1896.6"/>
    <n v="505.73"/>
  </r>
  <r>
    <s v="ORD0540"/>
    <x v="378"/>
    <x v="3"/>
    <x v="0"/>
    <s v="Delhi"/>
    <s v="Los Angeles"/>
    <s v="Customer 245"/>
    <x v="0"/>
    <s v="Office Supplies"/>
    <s v="Phones"/>
    <x v="3"/>
    <x v="2"/>
    <n v="9"/>
    <n v="450.63"/>
    <n v="0.08"/>
    <x v="538"/>
    <n v="2689.62"/>
    <n v="1041.5999999999999"/>
  </r>
  <r>
    <s v="ORD0541"/>
    <x v="349"/>
    <x v="0"/>
    <x v="1"/>
    <s v="New York"/>
    <s v="NYC"/>
    <s v="Customer 253"/>
    <x v="1"/>
    <s v="Furniture"/>
    <s v="Accessories"/>
    <x v="2"/>
    <x v="6"/>
    <n v="7"/>
    <n v="139.06"/>
    <n v="0.22"/>
    <x v="539"/>
    <n v="516.59"/>
    <n v="242.68"/>
  </r>
  <r>
    <s v="ORD0542"/>
    <x v="379"/>
    <x v="0"/>
    <x v="2"/>
    <s v="Texas"/>
    <s v="Berlin"/>
    <s v="Customer 498"/>
    <x v="1"/>
    <s v="Furniture"/>
    <s v="Tables"/>
    <x v="0"/>
    <x v="1"/>
    <n v="6"/>
    <n v="430.39"/>
    <n v="0.2"/>
    <x v="540"/>
    <n v="1646.65"/>
    <n v="419.22"/>
  </r>
  <r>
    <s v="ORD0543"/>
    <x v="69"/>
    <x v="3"/>
    <x v="3"/>
    <s v="Delhi"/>
    <s v="Los Angeles"/>
    <s v="Customer 370"/>
    <x v="0"/>
    <s v="Furniture"/>
    <s v="Accessories"/>
    <x v="1"/>
    <x v="5"/>
    <n v="10"/>
    <n v="60.92"/>
    <n v="0.03"/>
    <x v="541"/>
    <n v="421.64"/>
    <n v="169.28"/>
  </r>
  <r>
    <s v="ORD0544"/>
    <x v="380"/>
    <x v="2"/>
    <x v="1"/>
    <s v="London"/>
    <s v="Houston"/>
    <s v="Customer 134"/>
    <x v="2"/>
    <s v="Office Supplies"/>
    <s v="Chairs"/>
    <x v="4"/>
    <x v="1"/>
    <n v="12"/>
    <n v="102.3"/>
    <n v="0.09"/>
    <x v="542"/>
    <n v="717.04"/>
    <n v="400.08"/>
  </r>
  <r>
    <s v="ORD0545"/>
    <x v="21"/>
    <x v="3"/>
    <x v="0"/>
    <s v="Texas"/>
    <s v="London"/>
    <s v="Customer 150"/>
    <x v="1"/>
    <s v="Office Supplies"/>
    <s v="Tables"/>
    <x v="1"/>
    <x v="2"/>
    <n v="19"/>
    <n v="145.81"/>
    <n v="0.11"/>
    <x v="543"/>
    <n v="1857.7"/>
    <n v="607.95000000000005"/>
  </r>
  <r>
    <s v="ORD0546"/>
    <x v="77"/>
    <x v="0"/>
    <x v="1"/>
    <s v="Florida"/>
    <s v="Delhi"/>
    <s v="Customer 228"/>
    <x v="2"/>
    <s v="Office Supplies"/>
    <s v="Tables"/>
    <x v="2"/>
    <x v="2"/>
    <n v="10"/>
    <n v="365.85"/>
    <n v="0.24"/>
    <x v="544"/>
    <n v="1906.88"/>
    <n v="873.58"/>
  </r>
  <r>
    <s v="ORD0547"/>
    <x v="4"/>
    <x v="2"/>
    <x v="1"/>
    <s v="Maharashtra"/>
    <s v="Delhi"/>
    <s v="Customer 48"/>
    <x v="0"/>
    <s v="Furniture"/>
    <s v="Phones"/>
    <x v="4"/>
    <x v="4"/>
    <n v="4"/>
    <n v="427.02"/>
    <n v="0.22"/>
    <x v="545"/>
    <n v="873.66"/>
    <n v="458.64"/>
  </r>
  <r>
    <s v="ORD0548"/>
    <x v="381"/>
    <x v="3"/>
    <x v="3"/>
    <s v="California"/>
    <s v="Miami"/>
    <s v="Customer 98"/>
    <x v="1"/>
    <s v="Technology"/>
    <s v="Binders"/>
    <x v="0"/>
    <x v="2"/>
    <n v="3"/>
    <n v="100.31"/>
    <n v="0.12"/>
    <x v="546"/>
    <n v="154.96"/>
    <n v="109.86"/>
  </r>
  <r>
    <s v="ORD0549"/>
    <x v="382"/>
    <x v="3"/>
    <x v="1"/>
    <s v="Berlin"/>
    <s v="NYC"/>
    <s v="Customer 281"/>
    <x v="2"/>
    <s v="Technology"/>
    <s v="Chairs"/>
    <x v="1"/>
    <x v="4"/>
    <n v="16"/>
    <n v="322.33"/>
    <n v="0.03"/>
    <x v="547"/>
    <n v="3410.25"/>
    <n v="1592.31"/>
  </r>
  <r>
    <s v="ORD0550"/>
    <x v="383"/>
    <x v="3"/>
    <x v="3"/>
    <s v="Maharashtra"/>
    <s v="Mumbai"/>
    <s v="Customer 482"/>
    <x v="1"/>
    <s v="Technology"/>
    <s v="Chairs"/>
    <x v="1"/>
    <x v="3"/>
    <n v="15"/>
    <n v="94.71"/>
    <n v="0.12"/>
    <x v="548"/>
    <n v="849.77"/>
    <n v="400.4"/>
  </r>
  <r>
    <s v="ORD0551"/>
    <x v="384"/>
    <x v="2"/>
    <x v="0"/>
    <s v="New York"/>
    <s v="London"/>
    <s v="Customer 238"/>
    <x v="1"/>
    <s v="Furniture"/>
    <s v="Phones"/>
    <x v="3"/>
    <x v="5"/>
    <n v="8"/>
    <n v="113.86"/>
    <n v="0.09"/>
    <x v="549"/>
    <n v="498.99"/>
    <n v="329.91"/>
  </r>
  <r>
    <s v="ORD0552"/>
    <x v="265"/>
    <x v="2"/>
    <x v="3"/>
    <s v="Maharashtra"/>
    <s v="Los Angeles"/>
    <s v="Customer 138"/>
    <x v="1"/>
    <s v="Furniture"/>
    <s v="Tables"/>
    <x v="2"/>
    <x v="3"/>
    <n v="12"/>
    <n v="418.08"/>
    <n v="0.15"/>
    <x v="550"/>
    <n v="3248.03"/>
    <n v="1016.39"/>
  </r>
  <r>
    <s v="ORD0553"/>
    <x v="246"/>
    <x v="3"/>
    <x v="2"/>
    <s v="Berlin"/>
    <s v="Delhi"/>
    <s v="Customer 368"/>
    <x v="2"/>
    <s v="Office Supplies"/>
    <s v="Chairs"/>
    <x v="1"/>
    <x v="3"/>
    <n v="7"/>
    <n v="258.39999999999998"/>
    <n v="0.21"/>
    <x v="551"/>
    <n v="1041.45"/>
    <n v="387.5"/>
  </r>
  <r>
    <s v="ORD0554"/>
    <x v="385"/>
    <x v="0"/>
    <x v="1"/>
    <s v="California"/>
    <s v="London"/>
    <s v="Customer 351"/>
    <x v="1"/>
    <s v="Technology"/>
    <s v="Chairs"/>
    <x v="0"/>
    <x v="0"/>
    <n v="8"/>
    <n v="373.85"/>
    <n v="0.04"/>
    <x v="552"/>
    <n v="2151.46"/>
    <n v="719.71"/>
  </r>
  <r>
    <s v="ORD0555"/>
    <x v="386"/>
    <x v="1"/>
    <x v="1"/>
    <s v="California"/>
    <s v="Houston"/>
    <s v="Customer 282"/>
    <x v="0"/>
    <s v="Office Supplies"/>
    <s v="Chairs"/>
    <x v="3"/>
    <x v="3"/>
    <n v="6"/>
    <n v="359.09"/>
    <n v="0.2"/>
    <x v="553"/>
    <n v="962.96"/>
    <n v="760.67"/>
  </r>
  <r>
    <s v="ORD0556"/>
    <x v="291"/>
    <x v="0"/>
    <x v="2"/>
    <s v="California"/>
    <s v="London"/>
    <s v="Customer 273"/>
    <x v="1"/>
    <s v="Technology"/>
    <s v="Chairs"/>
    <x v="0"/>
    <x v="2"/>
    <n v="11"/>
    <n v="131.71"/>
    <n v="0.05"/>
    <x v="554"/>
    <n v="995.33"/>
    <n v="381.04"/>
  </r>
  <r>
    <s v="ORD0557"/>
    <x v="387"/>
    <x v="0"/>
    <x v="2"/>
    <s v="Texas"/>
    <s v="NYC"/>
    <s v="Customer 439"/>
    <x v="1"/>
    <s v="Technology"/>
    <s v="Phones"/>
    <x v="4"/>
    <x v="4"/>
    <n v="3"/>
    <n v="56.34"/>
    <n v="0.17"/>
    <x v="555"/>
    <n v="104.13"/>
    <n v="36.159999999999997"/>
  </r>
  <r>
    <s v="ORD0558"/>
    <x v="60"/>
    <x v="1"/>
    <x v="0"/>
    <s v="Texas"/>
    <s v="Berlin"/>
    <s v="Customer 260"/>
    <x v="1"/>
    <s v="Office Supplies"/>
    <s v="Binders"/>
    <x v="3"/>
    <x v="3"/>
    <n v="5"/>
    <n v="379.1"/>
    <n v="0.22"/>
    <x v="556"/>
    <n v="1137.67"/>
    <n v="340.82"/>
  </r>
  <r>
    <s v="ORD0559"/>
    <x v="175"/>
    <x v="2"/>
    <x v="2"/>
    <s v="New York"/>
    <s v="Houston"/>
    <s v="Customer 221"/>
    <x v="2"/>
    <s v="Furniture"/>
    <s v="Tables"/>
    <x v="3"/>
    <x v="3"/>
    <n v="8"/>
    <n v="202.61"/>
    <n v="0"/>
    <x v="557"/>
    <n v="834"/>
    <n v="786.88"/>
  </r>
  <r>
    <s v="ORD0560"/>
    <x v="278"/>
    <x v="1"/>
    <x v="2"/>
    <s v="Texas"/>
    <s v="Delhi"/>
    <s v="Customer 454"/>
    <x v="1"/>
    <s v="Furniture"/>
    <s v="Accessories"/>
    <x v="1"/>
    <x v="0"/>
    <n v="11"/>
    <n v="347.39"/>
    <n v="0.24"/>
    <x v="558"/>
    <n v="2137.14"/>
    <n v="767.04"/>
  </r>
  <r>
    <s v="ORD0561"/>
    <x v="367"/>
    <x v="2"/>
    <x v="0"/>
    <s v="Texas"/>
    <s v="Houston"/>
    <s v="Customer 354"/>
    <x v="2"/>
    <s v="Technology"/>
    <s v="Phones"/>
    <x v="4"/>
    <x v="3"/>
    <n v="3"/>
    <n v="483.99"/>
    <n v="0.12"/>
    <x v="559"/>
    <n v="707.74"/>
    <n v="569.99"/>
  </r>
  <r>
    <s v="ORD0562"/>
    <x v="388"/>
    <x v="0"/>
    <x v="3"/>
    <s v="Texas"/>
    <s v="Berlin"/>
    <s v="Customer 314"/>
    <x v="1"/>
    <s v="Technology"/>
    <s v="Phones"/>
    <x v="2"/>
    <x v="3"/>
    <n v="19"/>
    <n v="196.31"/>
    <n v="0.18"/>
    <x v="560"/>
    <n v="1747.63"/>
    <n v="1310.88"/>
  </r>
  <r>
    <s v="ORD0563"/>
    <x v="165"/>
    <x v="1"/>
    <x v="1"/>
    <s v="Texas"/>
    <s v="Mumbai"/>
    <s v="Customer 20"/>
    <x v="1"/>
    <s v="Furniture"/>
    <s v="Phones"/>
    <x v="3"/>
    <x v="0"/>
    <n v="14"/>
    <n v="233.57"/>
    <n v="0.05"/>
    <x v="561"/>
    <n v="2157.42"/>
    <n v="949.06"/>
  </r>
  <r>
    <s v="ORD0564"/>
    <x v="73"/>
    <x v="2"/>
    <x v="2"/>
    <s v="Delhi"/>
    <s v="Delhi"/>
    <s v="Customer 403"/>
    <x v="1"/>
    <s v="Office Supplies"/>
    <s v="Tables"/>
    <x v="4"/>
    <x v="4"/>
    <n v="3"/>
    <n v="16.32"/>
    <n v="0.25"/>
    <x v="562"/>
    <n v="22.47"/>
    <n v="14.25"/>
  </r>
  <r>
    <s v="ORD0565"/>
    <x v="389"/>
    <x v="1"/>
    <x v="2"/>
    <s v="Texas"/>
    <s v="Miami"/>
    <s v="Customer 381"/>
    <x v="2"/>
    <s v="Furniture"/>
    <s v="Tables"/>
    <x v="2"/>
    <x v="4"/>
    <n v="7"/>
    <n v="305.3"/>
    <n v="0.25"/>
    <x v="563"/>
    <n v="1006.24"/>
    <n v="596.58000000000004"/>
  </r>
  <r>
    <s v="ORD0566"/>
    <x v="379"/>
    <x v="0"/>
    <x v="2"/>
    <s v="Florida"/>
    <s v="Delhi"/>
    <s v="Customer 489"/>
    <x v="1"/>
    <s v="Furniture"/>
    <s v="Chairs"/>
    <x v="3"/>
    <x v="5"/>
    <n v="2"/>
    <n v="190.06"/>
    <n v="0.26"/>
    <x v="564"/>
    <n v="190.22"/>
    <n v="91.07"/>
  </r>
  <r>
    <s v="ORD0567"/>
    <x v="120"/>
    <x v="1"/>
    <x v="3"/>
    <s v="Maharashtra"/>
    <s v="London"/>
    <s v="Customer 360"/>
    <x v="2"/>
    <s v="Furniture"/>
    <s v="Phones"/>
    <x v="1"/>
    <x v="5"/>
    <n v="11"/>
    <n v="36.32"/>
    <n v="0.19"/>
    <x v="565"/>
    <n v="221.31"/>
    <n v="102.3"/>
  </r>
  <r>
    <s v="ORD0568"/>
    <x v="299"/>
    <x v="3"/>
    <x v="2"/>
    <s v="Delhi"/>
    <s v="Miami"/>
    <s v="Customer 125"/>
    <x v="0"/>
    <s v="Office Supplies"/>
    <s v="Binders"/>
    <x v="3"/>
    <x v="1"/>
    <n v="9"/>
    <n v="412.96"/>
    <n v="0.3"/>
    <x v="566"/>
    <n v="1624.32"/>
    <n v="977.33"/>
  </r>
  <r>
    <s v="ORD0569"/>
    <x v="284"/>
    <x v="0"/>
    <x v="0"/>
    <s v="Texas"/>
    <s v="Miami"/>
    <s v="Customer 319"/>
    <x v="0"/>
    <s v="Technology"/>
    <s v="Chairs"/>
    <x v="0"/>
    <x v="5"/>
    <n v="12"/>
    <n v="393.39"/>
    <n v="0.05"/>
    <x v="567"/>
    <n v="2271.0300000000002"/>
    <n v="2213.62"/>
  </r>
  <r>
    <s v="ORD0570"/>
    <x v="390"/>
    <x v="2"/>
    <x v="1"/>
    <s v="Maharashtra"/>
    <s v="Mumbai"/>
    <s v="Customer 414"/>
    <x v="0"/>
    <s v="Technology"/>
    <s v="Accessories"/>
    <x v="2"/>
    <x v="1"/>
    <n v="20"/>
    <n v="437.57"/>
    <n v="0.15"/>
    <x v="568"/>
    <n v="3867.79"/>
    <n v="3570.9"/>
  </r>
  <r>
    <s v="ORD0571"/>
    <x v="160"/>
    <x v="1"/>
    <x v="1"/>
    <s v="Florida"/>
    <s v="Miami"/>
    <s v="Customer 207"/>
    <x v="0"/>
    <s v="Furniture"/>
    <s v="Phones"/>
    <x v="2"/>
    <x v="0"/>
    <n v="19"/>
    <n v="253.22"/>
    <n v="0.28000000000000003"/>
    <x v="569"/>
    <n v="2648.59"/>
    <n v="815.46"/>
  </r>
  <r>
    <s v="ORD0572"/>
    <x v="7"/>
    <x v="1"/>
    <x v="2"/>
    <s v="California"/>
    <s v="Berlin"/>
    <s v="Customer 159"/>
    <x v="0"/>
    <s v="Furniture"/>
    <s v="Phones"/>
    <x v="0"/>
    <x v="1"/>
    <n v="4"/>
    <n v="346.11"/>
    <n v="0.08"/>
    <x v="570"/>
    <n v="844.88"/>
    <n v="428.8"/>
  </r>
  <r>
    <s v="ORD0573"/>
    <x v="84"/>
    <x v="1"/>
    <x v="3"/>
    <s v="Berlin"/>
    <s v="Miami"/>
    <s v="Customer 141"/>
    <x v="0"/>
    <s v="Office Supplies"/>
    <s v="Tables"/>
    <x v="2"/>
    <x v="6"/>
    <n v="10"/>
    <n v="480.03"/>
    <n v="0.19"/>
    <x v="571"/>
    <n v="2674.83"/>
    <n v="1213.4100000000001"/>
  </r>
  <r>
    <s v="ORD0574"/>
    <x v="391"/>
    <x v="3"/>
    <x v="2"/>
    <s v="London"/>
    <s v="Houston"/>
    <s v="Customer 256"/>
    <x v="0"/>
    <s v="Office Supplies"/>
    <s v="Tables"/>
    <x v="0"/>
    <x v="1"/>
    <n v="12"/>
    <n v="72.209999999999994"/>
    <n v="0.17"/>
    <x v="572"/>
    <n v="486.29"/>
    <n v="232.92"/>
  </r>
  <r>
    <s v="ORD0575"/>
    <x v="392"/>
    <x v="0"/>
    <x v="3"/>
    <s v="London"/>
    <s v="Delhi"/>
    <s v="Customer 243"/>
    <x v="2"/>
    <s v="Furniture"/>
    <s v="Tables"/>
    <x v="4"/>
    <x v="1"/>
    <n v="3"/>
    <n v="436.82"/>
    <n v="0.09"/>
    <x v="573"/>
    <n v="945.35"/>
    <n v="247.17"/>
  </r>
  <r>
    <s v="ORD0576"/>
    <x v="150"/>
    <x v="3"/>
    <x v="2"/>
    <s v="London"/>
    <s v="Delhi"/>
    <s v="Customer 466"/>
    <x v="1"/>
    <s v="Office Supplies"/>
    <s v="Binders"/>
    <x v="3"/>
    <x v="0"/>
    <n v="17"/>
    <n v="332.55"/>
    <n v="0.21"/>
    <x v="574"/>
    <n v="2349.5100000000002"/>
    <n v="2116.64"/>
  </r>
  <r>
    <s v="ORD0577"/>
    <x v="393"/>
    <x v="2"/>
    <x v="2"/>
    <s v="New York"/>
    <s v="Los Angeles"/>
    <s v="Customer 298"/>
    <x v="2"/>
    <s v="Furniture"/>
    <s v="Tables"/>
    <x v="2"/>
    <x v="6"/>
    <n v="11"/>
    <n v="290.77999999999997"/>
    <n v="0.12"/>
    <x v="575"/>
    <n v="1851.52"/>
    <n v="963.23"/>
  </r>
  <r>
    <s v="ORD0578"/>
    <x v="394"/>
    <x v="3"/>
    <x v="3"/>
    <s v="Maharashtra"/>
    <s v="Houston"/>
    <s v="Customer 437"/>
    <x v="1"/>
    <s v="Technology"/>
    <s v="Binders"/>
    <x v="0"/>
    <x v="2"/>
    <n v="18"/>
    <n v="17.940000000000001"/>
    <n v="7.0000000000000007E-2"/>
    <x v="576"/>
    <n v="196.78"/>
    <n v="103.54"/>
  </r>
  <r>
    <s v="ORD0579"/>
    <x v="3"/>
    <x v="2"/>
    <x v="0"/>
    <s v="Maharashtra"/>
    <s v="Houston"/>
    <s v="Customer 32"/>
    <x v="1"/>
    <s v="Office Supplies"/>
    <s v="Binders"/>
    <x v="2"/>
    <x v="4"/>
    <n v="15"/>
    <n v="49.97"/>
    <n v="0.24"/>
    <x v="577"/>
    <n v="338.35"/>
    <n v="231.31"/>
  </r>
  <r>
    <s v="ORD0580"/>
    <x v="395"/>
    <x v="2"/>
    <x v="2"/>
    <s v="Delhi"/>
    <s v="Berlin"/>
    <s v="Customer 134"/>
    <x v="2"/>
    <s v="Office Supplies"/>
    <s v="Chairs"/>
    <x v="1"/>
    <x v="3"/>
    <n v="8"/>
    <n v="243.81"/>
    <n v="0.01"/>
    <x v="578"/>
    <n v="1308.07"/>
    <n v="622.91"/>
  </r>
  <r>
    <s v="ORD0581"/>
    <x v="396"/>
    <x v="2"/>
    <x v="2"/>
    <s v="Delhi"/>
    <s v="NYC"/>
    <s v="Customer 76"/>
    <x v="2"/>
    <s v="Office Supplies"/>
    <s v="Tables"/>
    <x v="0"/>
    <x v="3"/>
    <n v="16"/>
    <n v="296.39999999999998"/>
    <n v="0.17"/>
    <x v="579"/>
    <n v="2340.4"/>
    <n v="1595.79"/>
  </r>
  <r>
    <s v="ORD0582"/>
    <x v="397"/>
    <x v="1"/>
    <x v="2"/>
    <s v="Maharashtra"/>
    <s v="NYC"/>
    <s v="Customer 417"/>
    <x v="1"/>
    <s v="Furniture"/>
    <s v="Chairs"/>
    <x v="3"/>
    <x v="1"/>
    <n v="15"/>
    <n v="116.77"/>
    <n v="0.09"/>
    <x v="580"/>
    <n v="809.49"/>
    <n v="784.42"/>
  </r>
  <r>
    <s v="ORD0583"/>
    <x v="398"/>
    <x v="1"/>
    <x v="3"/>
    <s v="Florida"/>
    <s v="Mumbai"/>
    <s v="Customer 1"/>
    <x v="2"/>
    <s v="Technology"/>
    <s v="Tables"/>
    <x v="1"/>
    <x v="3"/>
    <n v="19"/>
    <n v="18.260000000000002"/>
    <n v="0.02"/>
    <x v="581"/>
    <n v="228.9"/>
    <n v="111.1"/>
  </r>
  <r>
    <s v="ORD0584"/>
    <x v="399"/>
    <x v="2"/>
    <x v="3"/>
    <s v="Maharashtra"/>
    <s v="Houston"/>
    <s v="Customer 427"/>
    <x v="1"/>
    <s v="Office Supplies"/>
    <s v="Tables"/>
    <x v="2"/>
    <x v="4"/>
    <n v="6"/>
    <n v="356.49"/>
    <n v="0.26"/>
    <x v="582"/>
    <n v="1149.42"/>
    <n v="433.4"/>
  </r>
  <r>
    <s v="ORD0585"/>
    <x v="59"/>
    <x v="3"/>
    <x v="3"/>
    <s v="New York"/>
    <s v="NYC"/>
    <s v="Customer 142"/>
    <x v="0"/>
    <s v="Office Supplies"/>
    <s v="Phones"/>
    <x v="3"/>
    <x v="0"/>
    <n v="7"/>
    <n v="74"/>
    <n v="0.26"/>
    <x v="583"/>
    <n v="274.95"/>
    <n v="108.37"/>
  </r>
  <r>
    <s v="ORD0586"/>
    <x v="104"/>
    <x v="1"/>
    <x v="1"/>
    <s v="Florida"/>
    <s v="Mumbai"/>
    <s v="Customer 65"/>
    <x v="1"/>
    <s v="Technology"/>
    <s v="Tables"/>
    <x v="1"/>
    <x v="1"/>
    <n v="19"/>
    <n v="363.87"/>
    <n v="0.19"/>
    <x v="584"/>
    <n v="3705.39"/>
    <n v="1894.57"/>
  </r>
  <r>
    <s v="ORD0587"/>
    <x v="400"/>
    <x v="1"/>
    <x v="0"/>
    <s v="Maharashtra"/>
    <s v="Berlin"/>
    <s v="Customer 90"/>
    <x v="1"/>
    <s v="Furniture"/>
    <s v="Accessories"/>
    <x v="3"/>
    <x v="4"/>
    <n v="2"/>
    <n v="351.54"/>
    <n v="7.0000000000000007E-2"/>
    <x v="585"/>
    <n v="522.01"/>
    <n v="131.85"/>
  </r>
  <r>
    <s v="ORD0588"/>
    <x v="401"/>
    <x v="2"/>
    <x v="3"/>
    <s v="California"/>
    <s v="Los Angeles"/>
    <s v="Customer 47"/>
    <x v="2"/>
    <s v="Furniture"/>
    <s v="Chairs"/>
    <x v="4"/>
    <x v="1"/>
    <n v="7"/>
    <n v="52.22"/>
    <n v="0.08"/>
    <x v="586"/>
    <n v="208.9"/>
    <n v="127.4"/>
  </r>
  <r>
    <s v="ORD0589"/>
    <x v="402"/>
    <x v="1"/>
    <x v="3"/>
    <s v="Berlin"/>
    <s v="Mumbai"/>
    <s v="Customer 365"/>
    <x v="0"/>
    <s v="Office Supplies"/>
    <s v="Accessories"/>
    <x v="2"/>
    <x v="4"/>
    <n v="10"/>
    <n v="179.44"/>
    <n v="0.02"/>
    <x v="587"/>
    <n v="1237.04"/>
    <n v="521.47"/>
  </r>
  <r>
    <s v="ORD0590"/>
    <x v="98"/>
    <x v="3"/>
    <x v="1"/>
    <s v="New York"/>
    <s v="NYC"/>
    <s v="Customer 159"/>
    <x v="2"/>
    <s v="Furniture"/>
    <s v="Accessories"/>
    <x v="3"/>
    <x v="3"/>
    <n v="12"/>
    <n v="304.05"/>
    <n v="0.27"/>
    <x v="588"/>
    <n v="2049.17"/>
    <n v="614.30999999999995"/>
  </r>
  <r>
    <s v="ORD0591"/>
    <x v="211"/>
    <x v="2"/>
    <x v="2"/>
    <s v="New York"/>
    <s v="Delhi"/>
    <s v="Customer 284"/>
    <x v="2"/>
    <s v="Office Supplies"/>
    <s v="Accessories"/>
    <x v="2"/>
    <x v="2"/>
    <n v="9"/>
    <n v="420.91"/>
    <n v="0.04"/>
    <x v="589"/>
    <n v="2535.54"/>
    <n v="1101.1199999999999"/>
  </r>
  <r>
    <s v="ORD0592"/>
    <x v="253"/>
    <x v="0"/>
    <x v="1"/>
    <s v="New York"/>
    <s v="Houston"/>
    <s v="Customer 494"/>
    <x v="2"/>
    <s v="Furniture"/>
    <s v="Tables"/>
    <x v="4"/>
    <x v="4"/>
    <n v="17"/>
    <n v="468.23"/>
    <n v="0.18"/>
    <x v="590"/>
    <n v="4650.78"/>
    <n v="1876.35"/>
  </r>
  <r>
    <s v="ORD0593"/>
    <x v="246"/>
    <x v="1"/>
    <x v="2"/>
    <s v="London"/>
    <s v="London"/>
    <s v="Customer 41"/>
    <x v="0"/>
    <s v="Technology"/>
    <s v="Phones"/>
    <x v="2"/>
    <x v="0"/>
    <n v="4"/>
    <n v="426.2"/>
    <n v="0.12"/>
    <x v="591"/>
    <n v="1189.78"/>
    <n v="310.44"/>
  </r>
  <r>
    <s v="ORD0594"/>
    <x v="403"/>
    <x v="2"/>
    <x v="3"/>
    <s v="New York"/>
    <s v="London"/>
    <s v="Customer 46"/>
    <x v="1"/>
    <s v="Office Supplies"/>
    <s v="Chairs"/>
    <x v="4"/>
    <x v="5"/>
    <n v="13"/>
    <n v="23.8"/>
    <n v="0.11"/>
    <x v="592"/>
    <n v="212.68"/>
    <n v="62.69"/>
  </r>
  <r>
    <s v="ORD0595"/>
    <x v="296"/>
    <x v="3"/>
    <x v="2"/>
    <s v="London"/>
    <s v="London"/>
    <s v="Customer 284"/>
    <x v="2"/>
    <s v="Technology"/>
    <s v="Accessories"/>
    <x v="4"/>
    <x v="5"/>
    <n v="13"/>
    <n v="150.79"/>
    <n v="0.22"/>
    <x v="593"/>
    <n v="1090.48"/>
    <n v="438.53"/>
  </r>
  <r>
    <s v="ORD0596"/>
    <x v="404"/>
    <x v="1"/>
    <x v="2"/>
    <s v="Berlin"/>
    <s v="London"/>
    <s v="Customer 383"/>
    <x v="1"/>
    <s v="Technology"/>
    <s v="Accessories"/>
    <x v="4"/>
    <x v="0"/>
    <n v="5"/>
    <n v="390.31"/>
    <n v="0.11"/>
    <x v="594"/>
    <n v="1334.63"/>
    <n v="402.25"/>
  </r>
  <r>
    <s v="ORD0597"/>
    <x v="405"/>
    <x v="2"/>
    <x v="1"/>
    <s v="California"/>
    <s v="Los Angeles"/>
    <s v="Customer 82"/>
    <x v="0"/>
    <s v="Technology"/>
    <s v="Chairs"/>
    <x v="1"/>
    <x v="4"/>
    <n v="20"/>
    <n v="298.83999999999997"/>
    <n v="0.08"/>
    <x v="595"/>
    <n v="3524.12"/>
    <n v="1974.54"/>
  </r>
  <r>
    <s v="ORD0598"/>
    <x v="406"/>
    <x v="3"/>
    <x v="2"/>
    <s v="California"/>
    <s v="Delhi"/>
    <s v="Customer 221"/>
    <x v="0"/>
    <s v="Technology"/>
    <s v="Chairs"/>
    <x v="1"/>
    <x v="4"/>
    <n v="9"/>
    <n v="337.54"/>
    <n v="0.1"/>
    <x v="596"/>
    <n v="1705.27"/>
    <n v="1028.8"/>
  </r>
  <r>
    <s v="ORD0599"/>
    <x v="379"/>
    <x v="0"/>
    <x v="1"/>
    <s v="Florida"/>
    <s v="Berlin"/>
    <s v="Customer 52"/>
    <x v="2"/>
    <s v="Office Supplies"/>
    <s v="Tables"/>
    <x v="4"/>
    <x v="6"/>
    <n v="8"/>
    <n v="445"/>
    <n v="0.28999999999999998"/>
    <x v="597"/>
    <n v="2003.77"/>
    <n v="523.83000000000004"/>
  </r>
  <r>
    <s v="ORD0600"/>
    <x v="407"/>
    <x v="0"/>
    <x v="2"/>
    <s v="California"/>
    <s v="Berlin"/>
    <s v="Customer 116"/>
    <x v="0"/>
    <s v="Furniture"/>
    <s v="Accessories"/>
    <x v="2"/>
    <x v="1"/>
    <n v="2"/>
    <n v="351.98"/>
    <n v="0.25"/>
    <x v="598"/>
    <n v="287.82"/>
    <n v="240.15"/>
  </r>
  <r>
    <s v="ORD0601"/>
    <x v="97"/>
    <x v="0"/>
    <x v="1"/>
    <s v="California"/>
    <s v="Delhi"/>
    <s v="Customer 356"/>
    <x v="2"/>
    <s v="Office Supplies"/>
    <s v="Accessories"/>
    <x v="0"/>
    <x v="0"/>
    <n v="13"/>
    <n v="37.58"/>
    <n v="0.28999999999999998"/>
    <x v="599"/>
    <n v="271.37"/>
    <n v="75.489999999999995"/>
  </r>
  <r>
    <s v="ORD0602"/>
    <x v="408"/>
    <x v="1"/>
    <x v="1"/>
    <s v="Delhi"/>
    <s v="Berlin"/>
    <s v="Customer 15"/>
    <x v="0"/>
    <s v="Furniture"/>
    <s v="Chairs"/>
    <x v="4"/>
    <x v="1"/>
    <n v="13"/>
    <n v="138.44999999999999"/>
    <n v="0.18"/>
    <x v="600"/>
    <n v="1126.69"/>
    <n v="349.19"/>
  </r>
  <r>
    <s v="ORD0603"/>
    <x v="409"/>
    <x v="0"/>
    <x v="1"/>
    <s v="Florida"/>
    <s v="Mumbai"/>
    <s v="Customer 292"/>
    <x v="0"/>
    <s v="Furniture"/>
    <s v="Accessories"/>
    <x v="3"/>
    <x v="6"/>
    <n v="6"/>
    <n v="412.96"/>
    <n v="0.24"/>
    <x v="601"/>
    <n v="1385.77"/>
    <n v="497.33"/>
  </r>
  <r>
    <s v="ORD0604"/>
    <x v="378"/>
    <x v="0"/>
    <x v="2"/>
    <s v="Delhi"/>
    <s v="Berlin"/>
    <s v="Customer 193"/>
    <x v="2"/>
    <s v="Technology"/>
    <s v="Tables"/>
    <x v="4"/>
    <x v="3"/>
    <n v="2"/>
    <n v="259.7"/>
    <n v="0.11"/>
    <x v="602"/>
    <n v="276.48"/>
    <n v="185.79"/>
  </r>
  <r>
    <s v="ORD0605"/>
    <x v="36"/>
    <x v="2"/>
    <x v="2"/>
    <s v="Texas"/>
    <s v="Delhi"/>
    <s v="Customer 289"/>
    <x v="2"/>
    <s v="Furniture"/>
    <s v="Tables"/>
    <x v="4"/>
    <x v="3"/>
    <n v="11"/>
    <n v="313.72000000000003"/>
    <n v="0.01"/>
    <x v="603"/>
    <n v="2243.46"/>
    <n v="1172.95"/>
  </r>
  <r>
    <s v="ORD0606"/>
    <x v="244"/>
    <x v="1"/>
    <x v="2"/>
    <s v="Florida"/>
    <s v="London"/>
    <s v="Customer 180"/>
    <x v="2"/>
    <s v="Technology"/>
    <s v="Binders"/>
    <x v="3"/>
    <x v="4"/>
    <n v="15"/>
    <n v="302.60000000000002"/>
    <n v="0.26"/>
    <x v="604"/>
    <n v="2071.61"/>
    <n v="1287.25"/>
  </r>
  <r>
    <s v="ORD0607"/>
    <x v="224"/>
    <x v="3"/>
    <x v="1"/>
    <s v="Berlin"/>
    <s v="Houston"/>
    <s v="Customer 10"/>
    <x v="1"/>
    <s v="Technology"/>
    <s v="Tables"/>
    <x v="0"/>
    <x v="1"/>
    <n v="5"/>
    <n v="195.31"/>
    <n v="0.25"/>
    <x v="605"/>
    <n v="386.17"/>
    <n v="346.24"/>
  </r>
  <r>
    <s v="ORD0608"/>
    <x v="410"/>
    <x v="2"/>
    <x v="0"/>
    <s v="Texas"/>
    <s v="Miami"/>
    <s v="Customer 200"/>
    <x v="1"/>
    <s v="Furniture"/>
    <s v="Chairs"/>
    <x v="4"/>
    <x v="1"/>
    <n v="4"/>
    <n v="18.95"/>
    <n v="0.02"/>
    <x v="606"/>
    <n v="59.24"/>
    <n v="15.04"/>
  </r>
  <r>
    <s v="ORD0609"/>
    <x v="401"/>
    <x v="0"/>
    <x v="1"/>
    <s v="Delhi"/>
    <s v="Mumbai"/>
    <s v="Customer 352"/>
    <x v="0"/>
    <s v="Technology"/>
    <s v="Accessories"/>
    <x v="1"/>
    <x v="2"/>
    <n v="6"/>
    <n v="204.9"/>
    <n v="0.17"/>
    <x v="607"/>
    <n v="729.84"/>
    <n v="290.56"/>
  </r>
  <r>
    <s v="ORD0610"/>
    <x v="78"/>
    <x v="2"/>
    <x v="2"/>
    <s v="Berlin"/>
    <s v="Berlin"/>
    <s v="Customer 228"/>
    <x v="1"/>
    <s v="Technology"/>
    <s v="Tables"/>
    <x v="0"/>
    <x v="0"/>
    <n v="18"/>
    <n v="54.68"/>
    <n v="7.0000000000000007E-2"/>
    <x v="608"/>
    <n v="466.04"/>
    <n v="449.3"/>
  </r>
  <r>
    <s v="ORD0611"/>
    <x v="181"/>
    <x v="3"/>
    <x v="1"/>
    <s v="Texas"/>
    <s v="NYC"/>
    <s v="Customer 395"/>
    <x v="1"/>
    <s v="Furniture"/>
    <s v="Accessories"/>
    <x v="0"/>
    <x v="1"/>
    <n v="15"/>
    <n v="232.32"/>
    <n v="0.26"/>
    <x v="609"/>
    <n v="1433"/>
    <n v="1145.75"/>
  </r>
  <r>
    <s v="ORD0612"/>
    <x v="108"/>
    <x v="0"/>
    <x v="2"/>
    <s v="Delhi"/>
    <s v="Miami"/>
    <s v="Customer 381"/>
    <x v="2"/>
    <s v="Furniture"/>
    <s v="Phones"/>
    <x v="0"/>
    <x v="6"/>
    <n v="6"/>
    <n v="264.69"/>
    <n v="0.21"/>
    <x v="610"/>
    <n v="927.49"/>
    <n v="327.14"/>
  </r>
  <r>
    <s v="ORD0613"/>
    <x v="380"/>
    <x v="2"/>
    <x v="0"/>
    <s v="California"/>
    <s v="Delhi"/>
    <s v="Customer 343"/>
    <x v="1"/>
    <s v="Furniture"/>
    <s v="Phones"/>
    <x v="0"/>
    <x v="1"/>
    <n v="20"/>
    <n v="195.15"/>
    <n v="0.11"/>
    <x v="611"/>
    <n v="2524.96"/>
    <n v="948.71"/>
  </r>
  <r>
    <s v="ORD0614"/>
    <x v="411"/>
    <x v="3"/>
    <x v="3"/>
    <s v="Texas"/>
    <s v="London"/>
    <s v="Customer 235"/>
    <x v="0"/>
    <s v="Technology"/>
    <s v="Binders"/>
    <x v="4"/>
    <x v="5"/>
    <n v="19"/>
    <n v="53.06"/>
    <n v="0.08"/>
    <x v="612"/>
    <n v="498.2"/>
    <n v="429.29"/>
  </r>
  <r>
    <s v="ORD0615"/>
    <x v="412"/>
    <x v="0"/>
    <x v="0"/>
    <s v="New York"/>
    <s v="NYC"/>
    <s v="Customer 97"/>
    <x v="1"/>
    <s v="Furniture"/>
    <s v="Chairs"/>
    <x v="0"/>
    <x v="2"/>
    <n v="11"/>
    <n v="80.62"/>
    <n v="0.1"/>
    <x v="613"/>
    <n v="543.77"/>
    <n v="254.37"/>
  </r>
  <r>
    <s v="ORD0616"/>
    <x v="272"/>
    <x v="3"/>
    <x v="2"/>
    <s v="California"/>
    <s v="Delhi"/>
    <s v="Customer 409"/>
    <x v="1"/>
    <s v="Technology"/>
    <s v="Binders"/>
    <x v="2"/>
    <x v="3"/>
    <n v="2"/>
    <n v="73.040000000000006"/>
    <n v="0.17"/>
    <x v="614"/>
    <n v="83.65"/>
    <n v="37.6"/>
  </r>
  <r>
    <s v="ORD0617"/>
    <x v="413"/>
    <x v="1"/>
    <x v="1"/>
    <s v="Delhi"/>
    <s v="Delhi"/>
    <s v="Customer 267"/>
    <x v="0"/>
    <s v="Technology"/>
    <s v="Accessories"/>
    <x v="0"/>
    <x v="4"/>
    <n v="6"/>
    <n v="364.49"/>
    <n v="0.16"/>
    <x v="615"/>
    <n v="1018.87"/>
    <n v="818.16"/>
  </r>
  <r>
    <s v="ORD0618"/>
    <x v="198"/>
    <x v="2"/>
    <x v="3"/>
    <s v="Florida"/>
    <s v="Mumbai"/>
    <s v="Customer 427"/>
    <x v="0"/>
    <s v="Technology"/>
    <s v="Accessories"/>
    <x v="0"/>
    <x v="6"/>
    <n v="1"/>
    <n v="236.06"/>
    <n v="0.25"/>
    <x v="616"/>
    <n v="113.18"/>
    <n v="63.87"/>
  </r>
  <r>
    <s v="ORD0619"/>
    <x v="414"/>
    <x v="1"/>
    <x v="2"/>
    <s v="Texas"/>
    <s v="Berlin"/>
    <s v="Customer 80"/>
    <x v="0"/>
    <s v="Office Supplies"/>
    <s v="Binders"/>
    <x v="4"/>
    <x v="6"/>
    <n v="6"/>
    <n v="324.23"/>
    <n v="0.01"/>
    <x v="617"/>
    <n v="1175.1500000000001"/>
    <n v="750.78"/>
  </r>
  <r>
    <s v="ORD0620"/>
    <x v="71"/>
    <x v="3"/>
    <x v="3"/>
    <s v="Berlin"/>
    <s v="Delhi"/>
    <s v="Customer 280"/>
    <x v="2"/>
    <s v="Furniture"/>
    <s v="Binders"/>
    <x v="4"/>
    <x v="4"/>
    <n v="7"/>
    <n v="55.45"/>
    <n v="0.09"/>
    <x v="618"/>
    <n v="191.75"/>
    <n v="161.47"/>
  </r>
  <r>
    <s v="ORD0621"/>
    <x v="47"/>
    <x v="0"/>
    <x v="2"/>
    <s v="Berlin"/>
    <s v="Delhi"/>
    <s v="Customer 124"/>
    <x v="1"/>
    <s v="Office Supplies"/>
    <s v="Phones"/>
    <x v="1"/>
    <x v="4"/>
    <n v="4"/>
    <n v="462.04"/>
    <n v="7.0000000000000007E-2"/>
    <x v="619"/>
    <n v="962.09"/>
    <n v="756.7"/>
  </r>
  <r>
    <s v="ORD0622"/>
    <x v="15"/>
    <x v="2"/>
    <x v="0"/>
    <s v="Texas"/>
    <s v="Berlin"/>
    <s v="Customer 395"/>
    <x v="1"/>
    <s v="Furniture"/>
    <s v="Binders"/>
    <x v="4"/>
    <x v="2"/>
    <n v="12"/>
    <n v="134"/>
    <n v="0.11"/>
    <x v="620"/>
    <n v="774.81"/>
    <n v="656.31"/>
  </r>
  <r>
    <s v="ORD0623"/>
    <x v="415"/>
    <x v="3"/>
    <x v="1"/>
    <s v="London"/>
    <s v="NYC"/>
    <s v="Customer 445"/>
    <x v="0"/>
    <s v="Furniture"/>
    <s v="Tables"/>
    <x v="2"/>
    <x v="3"/>
    <n v="5"/>
    <n v="203.26"/>
    <n v="0.1"/>
    <x v="621"/>
    <n v="625.51"/>
    <n v="289.16000000000003"/>
  </r>
  <r>
    <s v="ORD0624"/>
    <x v="21"/>
    <x v="1"/>
    <x v="3"/>
    <s v="London"/>
    <s v="NYC"/>
    <s v="Customer 106"/>
    <x v="2"/>
    <s v="Technology"/>
    <s v="Tables"/>
    <x v="2"/>
    <x v="1"/>
    <n v="9"/>
    <n v="38.28"/>
    <n v="0.04"/>
    <x v="622"/>
    <n v="172.76"/>
    <n v="157.97999999999999"/>
  </r>
  <r>
    <s v="ORD0625"/>
    <x v="416"/>
    <x v="3"/>
    <x v="3"/>
    <s v="Texas"/>
    <s v="Mumbai"/>
    <s v="Customer 139"/>
    <x v="1"/>
    <s v="Office Supplies"/>
    <s v="Tables"/>
    <x v="0"/>
    <x v="1"/>
    <n v="19"/>
    <n v="149.99"/>
    <n v="0.12"/>
    <x v="623"/>
    <n v="1618.29"/>
    <n v="889.54"/>
  </r>
  <r>
    <s v="ORD0626"/>
    <x v="417"/>
    <x v="1"/>
    <x v="0"/>
    <s v="Delhi"/>
    <s v="NYC"/>
    <s v="Customer 307"/>
    <x v="1"/>
    <s v="Furniture"/>
    <s v="Accessories"/>
    <x v="2"/>
    <x v="3"/>
    <n v="5"/>
    <n v="171.14"/>
    <n v="0.16"/>
    <x v="624"/>
    <n v="528.85"/>
    <n v="189.94"/>
  </r>
  <r>
    <s v="ORD0627"/>
    <x v="299"/>
    <x v="1"/>
    <x v="3"/>
    <s v="London"/>
    <s v="NYC"/>
    <s v="Customer 237"/>
    <x v="1"/>
    <s v="Office Supplies"/>
    <s v="Binders"/>
    <x v="3"/>
    <x v="0"/>
    <n v="15"/>
    <n v="429.44"/>
    <n v="0.16"/>
    <x v="625"/>
    <n v="4067.41"/>
    <n v="1343.53"/>
  </r>
  <r>
    <s v="ORD0628"/>
    <x v="49"/>
    <x v="0"/>
    <x v="0"/>
    <s v="Berlin"/>
    <s v="NYC"/>
    <s v="Customer 447"/>
    <x v="0"/>
    <s v="Furniture"/>
    <s v="Chairs"/>
    <x v="1"/>
    <x v="6"/>
    <n v="16"/>
    <n v="193.34"/>
    <n v="0.27"/>
    <x v="626"/>
    <n v="1405.27"/>
    <n v="852.94"/>
  </r>
  <r>
    <s v="ORD0629"/>
    <x v="130"/>
    <x v="1"/>
    <x v="1"/>
    <s v="California"/>
    <s v="Mumbai"/>
    <s v="Customer 452"/>
    <x v="2"/>
    <s v="Technology"/>
    <s v="Tables"/>
    <x v="4"/>
    <x v="2"/>
    <n v="17"/>
    <n v="368.09"/>
    <n v="0.15"/>
    <x v="627"/>
    <n v="3782.92"/>
    <n v="1535.98"/>
  </r>
  <r>
    <s v="ORD0630"/>
    <x v="271"/>
    <x v="2"/>
    <x v="1"/>
    <s v="Maharashtra"/>
    <s v="NYC"/>
    <s v="Customer 437"/>
    <x v="0"/>
    <s v="Technology"/>
    <s v="Phones"/>
    <x v="0"/>
    <x v="3"/>
    <n v="13"/>
    <n v="276.02999999999997"/>
    <n v="0.09"/>
    <x v="628"/>
    <n v="2494.86"/>
    <n v="770.57"/>
  </r>
  <r>
    <s v="ORD0631"/>
    <x v="315"/>
    <x v="1"/>
    <x v="1"/>
    <s v="Berlin"/>
    <s v="Los Angeles"/>
    <s v="Customer 448"/>
    <x v="2"/>
    <s v="Office Supplies"/>
    <s v="Tables"/>
    <x v="1"/>
    <x v="3"/>
    <n v="10"/>
    <n v="335.36"/>
    <n v="0.04"/>
    <x v="629"/>
    <n v="1638.23"/>
    <n v="1581.23"/>
  </r>
  <r>
    <s v="ORD0632"/>
    <x v="418"/>
    <x v="3"/>
    <x v="3"/>
    <s v="Florida"/>
    <s v="Houston"/>
    <s v="Customer 150"/>
    <x v="1"/>
    <s v="Furniture"/>
    <s v="Phones"/>
    <x v="3"/>
    <x v="4"/>
    <n v="12"/>
    <n v="339.87"/>
    <n v="0.08"/>
    <x v="630"/>
    <n v="2914.57"/>
    <n v="837.59"/>
  </r>
  <r>
    <s v="ORD0633"/>
    <x v="82"/>
    <x v="0"/>
    <x v="1"/>
    <s v="Delhi"/>
    <s v="Houston"/>
    <s v="Customer 200"/>
    <x v="1"/>
    <s v="Furniture"/>
    <s v="Binders"/>
    <x v="1"/>
    <x v="5"/>
    <n v="13"/>
    <n v="404.66"/>
    <n v="0.15"/>
    <x v="631"/>
    <n v="3384.58"/>
    <n v="1086.9100000000001"/>
  </r>
  <r>
    <s v="ORD0634"/>
    <x v="287"/>
    <x v="1"/>
    <x v="1"/>
    <s v="London"/>
    <s v="Berlin"/>
    <s v="Customer 494"/>
    <x v="1"/>
    <s v="Technology"/>
    <s v="Chairs"/>
    <x v="4"/>
    <x v="5"/>
    <n v="19"/>
    <n v="458.23"/>
    <n v="0.25"/>
    <x v="632"/>
    <n v="3657.44"/>
    <n v="2872.34"/>
  </r>
  <r>
    <s v="ORD0635"/>
    <x v="419"/>
    <x v="0"/>
    <x v="2"/>
    <s v="California"/>
    <s v="Miami"/>
    <s v="Customer 129"/>
    <x v="1"/>
    <s v="Technology"/>
    <s v="Binders"/>
    <x v="1"/>
    <x v="2"/>
    <n v="13"/>
    <n v="237.83"/>
    <n v="0.24"/>
    <x v="633"/>
    <n v="1300.29"/>
    <n v="1049.47"/>
  </r>
  <r>
    <s v="ORD0636"/>
    <x v="255"/>
    <x v="1"/>
    <x v="3"/>
    <s v="Florida"/>
    <s v="Los Angeles"/>
    <s v="Customer 302"/>
    <x v="1"/>
    <s v="Furniture"/>
    <s v="Chairs"/>
    <x v="2"/>
    <x v="1"/>
    <n v="14"/>
    <n v="338.41"/>
    <n v="7.0000000000000007E-2"/>
    <x v="634"/>
    <n v="2769.31"/>
    <n v="1636.79"/>
  </r>
  <r>
    <s v="ORD0637"/>
    <x v="57"/>
    <x v="2"/>
    <x v="3"/>
    <s v="Maharashtra"/>
    <s v="Berlin"/>
    <s v="Customer 498"/>
    <x v="1"/>
    <s v="Technology"/>
    <s v="Binders"/>
    <x v="2"/>
    <x v="4"/>
    <n v="6"/>
    <n v="251.46"/>
    <n v="7.0000000000000007E-2"/>
    <x v="635"/>
    <n v="801"/>
    <n v="602.15"/>
  </r>
  <r>
    <s v="ORD0638"/>
    <x v="420"/>
    <x v="2"/>
    <x v="2"/>
    <s v="Florida"/>
    <s v="Delhi"/>
    <s v="Customer 499"/>
    <x v="1"/>
    <s v="Office Supplies"/>
    <s v="Chairs"/>
    <x v="4"/>
    <x v="3"/>
    <n v="16"/>
    <n v="211.25"/>
    <n v="0.27"/>
    <x v="636"/>
    <n v="1604.76"/>
    <n v="862.64"/>
  </r>
  <r>
    <s v="ORD0639"/>
    <x v="135"/>
    <x v="1"/>
    <x v="0"/>
    <s v="Maharashtra"/>
    <s v="Houston"/>
    <s v="Customer 208"/>
    <x v="0"/>
    <s v="Office Supplies"/>
    <s v="Accessories"/>
    <x v="3"/>
    <x v="2"/>
    <n v="17"/>
    <n v="176.24"/>
    <n v="0.02"/>
    <x v="637"/>
    <n v="1773.49"/>
    <n v="1162.67"/>
  </r>
  <r>
    <s v="ORD0640"/>
    <x v="198"/>
    <x v="0"/>
    <x v="3"/>
    <s v="Maharashtra"/>
    <s v="London"/>
    <s v="Customer 221"/>
    <x v="0"/>
    <s v="Technology"/>
    <s v="Accessories"/>
    <x v="4"/>
    <x v="5"/>
    <n v="14"/>
    <n v="423.25"/>
    <n v="0.15"/>
    <x v="638"/>
    <n v="3521.45"/>
    <n v="1515.23"/>
  </r>
  <r>
    <s v="ORD0641"/>
    <x v="421"/>
    <x v="3"/>
    <x v="2"/>
    <s v="Delhi"/>
    <s v="NYC"/>
    <s v="Customer 190"/>
    <x v="2"/>
    <s v="Office Supplies"/>
    <s v="Chairs"/>
    <x v="0"/>
    <x v="5"/>
    <n v="3"/>
    <n v="175.33"/>
    <n v="7.0000000000000007E-2"/>
    <x v="639"/>
    <n v="281.99"/>
    <n v="207.18"/>
  </r>
  <r>
    <s v="ORD0642"/>
    <x v="422"/>
    <x v="0"/>
    <x v="3"/>
    <s v="Delhi"/>
    <s v="Houston"/>
    <s v="Customer 149"/>
    <x v="1"/>
    <s v="Furniture"/>
    <s v="Chairs"/>
    <x v="0"/>
    <x v="2"/>
    <n v="1"/>
    <n v="115.02"/>
    <n v="7.0000000000000007E-2"/>
    <x v="640"/>
    <n v="66.22"/>
    <n v="40.75"/>
  </r>
  <r>
    <s v="ORD0643"/>
    <x v="293"/>
    <x v="1"/>
    <x v="0"/>
    <s v="Delhi"/>
    <s v="Berlin"/>
    <s v="Customer 42"/>
    <x v="2"/>
    <s v="Furniture"/>
    <s v="Accessories"/>
    <x v="2"/>
    <x v="2"/>
    <n v="5"/>
    <n v="338.78"/>
    <n v="0.03"/>
    <x v="641"/>
    <n v="1265.8800000000001"/>
    <n v="377.2"/>
  </r>
  <r>
    <s v="ORD0644"/>
    <x v="287"/>
    <x v="2"/>
    <x v="2"/>
    <s v="Florida"/>
    <s v="Miami"/>
    <s v="Customer 460"/>
    <x v="1"/>
    <s v="Furniture"/>
    <s v="Phones"/>
    <x v="4"/>
    <x v="6"/>
    <n v="18"/>
    <n v="195.43"/>
    <n v="0.16"/>
    <x v="642"/>
    <n v="1579.32"/>
    <n v="1375.58"/>
  </r>
  <r>
    <s v="ORD0645"/>
    <x v="423"/>
    <x v="3"/>
    <x v="2"/>
    <s v="Delhi"/>
    <s v="NYC"/>
    <s v="Customer 263"/>
    <x v="0"/>
    <s v="Office Supplies"/>
    <s v="Chairs"/>
    <x v="2"/>
    <x v="1"/>
    <n v="3"/>
    <n v="35.83"/>
    <n v="0.03"/>
    <x v="643"/>
    <n v="78.42"/>
    <n v="25.85"/>
  </r>
  <r>
    <s v="ORD0646"/>
    <x v="387"/>
    <x v="3"/>
    <x v="2"/>
    <s v="Florida"/>
    <s v="Mumbai"/>
    <s v="Customer 30"/>
    <x v="1"/>
    <s v="Office Supplies"/>
    <s v="Chairs"/>
    <x v="4"/>
    <x v="2"/>
    <n v="16"/>
    <n v="303.62"/>
    <n v="0.15"/>
    <x v="644"/>
    <n v="2629.09"/>
    <n v="1500.14"/>
  </r>
  <r>
    <s v="ORD0647"/>
    <x v="221"/>
    <x v="2"/>
    <x v="3"/>
    <s v="London"/>
    <s v="Los Angeles"/>
    <s v="Customer 479"/>
    <x v="1"/>
    <s v="Technology"/>
    <s v="Accessories"/>
    <x v="2"/>
    <x v="3"/>
    <n v="15"/>
    <n v="300.05"/>
    <n v="0.01"/>
    <x v="645"/>
    <n v="2878.91"/>
    <n v="1576.83"/>
  </r>
  <r>
    <s v="ORD0648"/>
    <x v="424"/>
    <x v="1"/>
    <x v="3"/>
    <s v="California"/>
    <s v="Delhi"/>
    <s v="Customer 215"/>
    <x v="2"/>
    <s v="Office Supplies"/>
    <s v="Chairs"/>
    <x v="2"/>
    <x v="6"/>
    <n v="16"/>
    <n v="37.65"/>
    <n v="0.16"/>
    <x v="646"/>
    <n v="322.73"/>
    <n v="183.29"/>
  </r>
  <r>
    <s v="ORD0649"/>
    <x v="425"/>
    <x v="1"/>
    <x v="3"/>
    <s v="Delhi"/>
    <s v="Mumbai"/>
    <s v="Customer 88"/>
    <x v="1"/>
    <s v="Furniture"/>
    <s v="Accessories"/>
    <x v="4"/>
    <x v="0"/>
    <n v="17"/>
    <n v="66.209999999999994"/>
    <n v="0.12"/>
    <x v="647"/>
    <n v="620.69000000000005"/>
    <n v="369.81"/>
  </r>
  <r>
    <s v="ORD0650"/>
    <x v="38"/>
    <x v="3"/>
    <x v="1"/>
    <s v="Maharashtra"/>
    <s v="London"/>
    <s v="Customer 231"/>
    <x v="1"/>
    <s v="Office Supplies"/>
    <s v="Accessories"/>
    <x v="3"/>
    <x v="6"/>
    <n v="18"/>
    <n v="230.49"/>
    <n v="0.12"/>
    <x v="648"/>
    <n v="1833.4"/>
    <n v="1817.56"/>
  </r>
  <r>
    <s v="ORD0651"/>
    <x v="426"/>
    <x v="3"/>
    <x v="1"/>
    <s v="Maharashtra"/>
    <s v="NYC"/>
    <s v="Customer 80"/>
    <x v="1"/>
    <s v="Furniture"/>
    <s v="Chairs"/>
    <x v="2"/>
    <x v="2"/>
    <n v="14"/>
    <n v="173.35"/>
    <n v="0.16"/>
    <x v="649"/>
    <n v="1516.35"/>
    <n v="522.25"/>
  </r>
  <r>
    <s v="ORD0652"/>
    <x v="41"/>
    <x v="2"/>
    <x v="0"/>
    <s v="Maharashtra"/>
    <s v="London"/>
    <s v="Customer 370"/>
    <x v="1"/>
    <s v="Technology"/>
    <s v="Accessories"/>
    <x v="4"/>
    <x v="3"/>
    <n v="5"/>
    <n v="21.15"/>
    <n v="0.19"/>
    <x v="650"/>
    <n v="45.47"/>
    <n v="40.19"/>
  </r>
  <r>
    <s v="ORD0653"/>
    <x v="427"/>
    <x v="0"/>
    <x v="1"/>
    <s v="Texas"/>
    <s v="Berlin"/>
    <s v="Customer 267"/>
    <x v="2"/>
    <s v="Furniture"/>
    <s v="Tables"/>
    <x v="1"/>
    <x v="6"/>
    <n v="4"/>
    <n v="16.46"/>
    <n v="0.01"/>
    <x v="651"/>
    <n v="47.87"/>
    <n v="17.309999999999999"/>
  </r>
  <r>
    <s v="ORD0654"/>
    <x v="244"/>
    <x v="0"/>
    <x v="3"/>
    <s v="Berlin"/>
    <s v="Miami"/>
    <s v="Customer 157"/>
    <x v="2"/>
    <s v="Technology"/>
    <s v="Accessories"/>
    <x v="1"/>
    <x v="1"/>
    <n v="7"/>
    <n v="402.38"/>
    <n v="0.12"/>
    <x v="652"/>
    <n v="1423.52"/>
    <n v="1055.1400000000001"/>
  </r>
  <r>
    <s v="ORD0655"/>
    <x v="428"/>
    <x v="0"/>
    <x v="1"/>
    <s v="California"/>
    <s v="Los Angeles"/>
    <s v="Customer 418"/>
    <x v="0"/>
    <s v="Furniture"/>
    <s v="Binders"/>
    <x v="1"/>
    <x v="6"/>
    <n v="13"/>
    <n v="489.43"/>
    <n v="0.01"/>
    <x v="653"/>
    <n v="3529.77"/>
    <n v="2769.19"/>
  </r>
  <r>
    <s v="ORD0656"/>
    <x v="429"/>
    <x v="2"/>
    <x v="3"/>
    <s v="Maharashtra"/>
    <s v="Los Angeles"/>
    <s v="Customer 75"/>
    <x v="1"/>
    <s v="Office Supplies"/>
    <s v="Accessories"/>
    <x v="3"/>
    <x v="5"/>
    <n v="1"/>
    <n v="25.05"/>
    <n v="0.14000000000000001"/>
    <x v="654"/>
    <n v="16.28"/>
    <n v="5.26"/>
  </r>
  <r>
    <s v="ORD0657"/>
    <x v="71"/>
    <x v="1"/>
    <x v="0"/>
    <s v="Florida"/>
    <s v="Mumbai"/>
    <s v="Customer 376"/>
    <x v="2"/>
    <s v="Office Supplies"/>
    <s v="Accessories"/>
    <x v="3"/>
    <x v="3"/>
    <n v="12"/>
    <n v="255.5"/>
    <n v="0.06"/>
    <x v="655"/>
    <n v="1609.27"/>
    <n v="1272.77"/>
  </r>
  <r>
    <s v="ORD0658"/>
    <x v="345"/>
    <x v="2"/>
    <x v="1"/>
    <s v="Florida"/>
    <s v="NYC"/>
    <s v="Customer 485"/>
    <x v="0"/>
    <s v="Furniture"/>
    <s v="Binders"/>
    <x v="2"/>
    <x v="2"/>
    <n v="1"/>
    <n v="431.76"/>
    <n v="0.05"/>
    <x v="656"/>
    <n v="296.91000000000003"/>
    <n v="113.26"/>
  </r>
  <r>
    <s v="ORD0659"/>
    <x v="208"/>
    <x v="3"/>
    <x v="2"/>
    <s v="Florida"/>
    <s v="London"/>
    <s v="Customer 321"/>
    <x v="1"/>
    <s v="Furniture"/>
    <s v="Binders"/>
    <x v="3"/>
    <x v="4"/>
    <n v="16"/>
    <n v="234.46"/>
    <n v="0.15"/>
    <x v="657"/>
    <n v="2123.11"/>
    <n v="1065.55"/>
  </r>
  <r>
    <s v="ORD0660"/>
    <x v="80"/>
    <x v="1"/>
    <x v="0"/>
    <s v="California"/>
    <s v="Berlin"/>
    <s v="Customer 161"/>
    <x v="0"/>
    <s v="Furniture"/>
    <s v="Binders"/>
    <x v="4"/>
    <x v="1"/>
    <n v="16"/>
    <n v="129.24"/>
    <n v="0.03"/>
    <x v="658"/>
    <n v="1506.75"/>
    <n v="499.05"/>
  </r>
  <r>
    <s v="ORD0661"/>
    <x v="430"/>
    <x v="1"/>
    <x v="1"/>
    <s v="Delhi"/>
    <s v="Mumbai"/>
    <s v="Customer 228"/>
    <x v="1"/>
    <s v="Furniture"/>
    <s v="Tables"/>
    <x v="2"/>
    <x v="5"/>
    <n v="5"/>
    <n v="421.07"/>
    <n v="0.2"/>
    <x v="659"/>
    <n v="1311.54"/>
    <n v="372.74"/>
  </r>
  <r>
    <s v="ORD0662"/>
    <x v="431"/>
    <x v="3"/>
    <x v="3"/>
    <s v="California"/>
    <s v="NYC"/>
    <s v="Customer 457"/>
    <x v="2"/>
    <s v="Technology"/>
    <s v="Chairs"/>
    <x v="3"/>
    <x v="1"/>
    <n v="6"/>
    <n v="17.32"/>
    <n v="0.04"/>
    <x v="660"/>
    <n v="71.56"/>
    <n v="28.2"/>
  </r>
  <r>
    <s v="ORD0663"/>
    <x v="27"/>
    <x v="3"/>
    <x v="2"/>
    <s v="Maharashtra"/>
    <s v="NYC"/>
    <s v="Customer 131"/>
    <x v="0"/>
    <s v="Technology"/>
    <s v="Binders"/>
    <x v="0"/>
    <x v="6"/>
    <n v="1"/>
    <n v="84.58"/>
    <n v="0.17"/>
    <x v="661"/>
    <n v="43.53"/>
    <n v="26.67"/>
  </r>
  <r>
    <s v="ORD0664"/>
    <x v="251"/>
    <x v="3"/>
    <x v="2"/>
    <s v="Florida"/>
    <s v="NYC"/>
    <s v="Customer 124"/>
    <x v="1"/>
    <s v="Office Supplies"/>
    <s v="Accessories"/>
    <x v="0"/>
    <x v="0"/>
    <n v="15"/>
    <n v="45.98"/>
    <n v="0.25"/>
    <x v="662"/>
    <n v="405.22"/>
    <n v="112.05"/>
  </r>
  <r>
    <s v="ORD0665"/>
    <x v="150"/>
    <x v="1"/>
    <x v="2"/>
    <s v="Berlin"/>
    <s v="Mumbai"/>
    <s v="Customer 27"/>
    <x v="2"/>
    <s v="Furniture"/>
    <s v="Tables"/>
    <x v="3"/>
    <x v="2"/>
    <n v="18"/>
    <n v="52.14"/>
    <n v="0.12"/>
    <x v="663"/>
    <n v="572.37"/>
    <n v="253.53"/>
  </r>
  <r>
    <s v="ORD0666"/>
    <x v="432"/>
    <x v="2"/>
    <x v="1"/>
    <s v="Texas"/>
    <s v="Miami"/>
    <s v="Customer 26"/>
    <x v="2"/>
    <s v="Furniture"/>
    <s v="Tables"/>
    <x v="3"/>
    <x v="1"/>
    <n v="13"/>
    <n v="154.80000000000001"/>
    <n v="0.26"/>
    <x v="664"/>
    <n v="957.01"/>
    <n v="532.16999999999996"/>
  </r>
  <r>
    <s v="ORD0667"/>
    <x v="433"/>
    <x v="1"/>
    <x v="1"/>
    <s v="London"/>
    <s v="NYC"/>
    <s v="Customer 403"/>
    <x v="2"/>
    <s v="Furniture"/>
    <s v="Accessories"/>
    <x v="2"/>
    <x v="6"/>
    <n v="4"/>
    <n v="429.52"/>
    <n v="0.21"/>
    <x v="665"/>
    <n v="871.42"/>
    <n v="485.86"/>
  </r>
  <r>
    <s v="ORD0668"/>
    <x v="434"/>
    <x v="3"/>
    <x v="0"/>
    <s v="New York"/>
    <s v="Miami"/>
    <s v="Customer 24"/>
    <x v="2"/>
    <s v="Technology"/>
    <s v="Binders"/>
    <x v="2"/>
    <x v="4"/>
    <n v="1"/>
    <n v="224.94"/>
    <n v="0.17"/>
    <x v="666"/>
    <n v="113.24"/>
    <n v="73.459999999999994"/>
  </r>
  <r>
    <s v="ORD0669"/>
    <x v="435"/>
    <x v="2"/>
    <x v="2"/>
    <s v="New York"/>
    <s v="Mumbai"/>
    <s v="Customer 49"/>
    <x v="1"/>
    <s v="Office Supplies"/>
    <s v="Binders"/>
    <x v="1"/>
    <x v="1"/>
    <n v="20"/>
    <n v="406.56"/>
    <n v="0.09"/>
    <x v="667"/>
    <n v="5860.39"/>
    <n v="1539"/>
  </r>
  <r>
    <s v="ORD0670"/>
    <x v="342"/>
    <x v="3"/>
    <x v="1"/>
    <s v="Texas"/>
    <s v="Mumbai"/>
    <s v="Customer 272"/>
    <x v="1"/>
    <s v="Technology"/>
    <s v="Phones"/>
    <x v="0"/>
    <x v="2"/>
    <n v="3"/>
    <n v="163.9"/>
    <n v="0.08"/>
    <x v="668"/>
    <n v="318.38"/>
    <n v="133.97999999999999"/>
  </r>
  <r>
    <s v="ORD0671"/>
    <x v="219"/>
    <x v="0"/>
    <x v="3"/>
    <s v="California"/>
    <s v="Delhi"/>
    <s v="Customer 497"/>
    <x v="2"/>
    <s v="Furniture"/>
    <s v="Tables"/>
    <x v="3"/>
    <x v="4"/>
    <n v="5"/>
    <n v="115.87"/>
    <n v="0.12"/>
    <x v="669"/>
    <n v="406.1"/>
    <n v="103.73"/>
  </r>
  <r>
    <s v="ORD0672"/>
    <x v="436"/>
    <x v="3"/>
    <x v="1"/>
    <s v="London"/>
    <s v="Delhi"/>
    <s v="Customer 384"/>
    <x v="2"/>
    <s v="Office Supplies"/>
    <s v="Phones"/>
    <x v="4"/>
    <x v="2"/>
    <n v="12"/>
    <n v="224.44"/>
    <n v="0.05"/>
    <x v="670"/>
    <n v="1328.61"/>
    <n v="1230.01"/>
  </r>
  <r>
    <s v="ORD0673"/>
    <x v="98"/>
    <x v="2"/>
    <x v="2"/>
    <s v="Florida"/>
    <s v="Mumbai"/>
    <s v="Customer 202"/>
    <x v="2"/>
    <s v="Technology"/>
    <s v="Accessories"/>
    <x v="0"/>
    <x v="3"/>
    <n v="17"/>
    <n v="182.16"/>
    <n v="0"/>
    <x v="671"/>
    <n v="2152.84"/>
    <n v="943.88"/>
  </r>
  <r>
    <s v="ORD0674"/>
    <x v="46"/>
    <x v="3"/>
    <x v="2"/>
    <s v="New York"/>
    <s v="London"/>
    <s v="Customer 104"/>
    <x v="0"/>
    <s v="Office Supplies"/>
    <s v="Accessories"/>
    <x v="2"/>
    <x v="5"/>
    <n v="10"/>
    <n v="67.17"/>
    <n v="0.28000000000000003"/>
    <x v="672"/>
    <n v="326.02999999999997"/>
    <n v="157.59"/>
  </r>
  <r>
    <s v="ORD0675"/>
    <x v="437"/>
    <x v="2"/>
    <x v="0"/>
    <s v="Florida"/>
    <s v="Berlin"/>
    <s v="Customer 116"/>
    <x v="0"/>
    <s v="Technology"/>
    <s v="Accessories"/>
    <x v="2"/>
    <x v="5"/>
    <n v="9"/>
    <n v="177.63"/>
    <n v="0"/>
    <x v="673"/>
    <n v="961.42"/>
    <n v="637.25"/>
  </r>
  <r>
    <s v="ORD0676"/>
    <x v="431"/>
    <x v="2"/>
    <x v="3"/>
    <s v="Florida"/>
    <s v="London"/>
    <s v="Customer 258"/>
    <x v="1"/>
    <s v="Office Supplies"/>
    <s v="Binders"/>
    <x v="3"/>
    <x v="3"/>
    <n v="17"/>
    <n v="485.56"/>
    <n v="0.11"/>
    <x v="674"/>
    <n v="5571.53"/>
    <n v="1774.99"/>
  </r>
  <r>
    <s v="ORD0677"/>
    <x v="288"/>
    <x v="2"/>
    <x v="2"/>
    <s v="Delhi"/>
    <s v="Berlin"/>
    <s v="Customer 66"/>
    <x v="2"/>
    <s v="Technology"/>
    <s v="Tables"/>
    <x v="0"/>
    <x v="5"/>
    <n v="12"/>
    <n v="438.6"/>
    <n v="0.04"/>
    <x v="675"/>
    <n v="3187.09"/>
    <n v="1865.58"/>
  </r>
  <r>
    <s v="ORD0678"/>
    <x v="438"/>
    <x v="0"/>
    <x v="3"/>
    <s v="Delhi"/>
    <s v="Berlin"/>
    <s v="Customer 339"/>
    <x v="1"/>
    <s v="Office Supplies"/>
    <s v="Tables"/>
    <x v="2"/>
    <x v="3"/>
    <n v="18"/>
    <n v="44.5"/>
    <n v="0.02"/>
    <x v="676"/>
    <n v="446.21"/>
    <n v="338.77"/>
  </r>
  <r>
    <s v="ORD0679"/>
    <x v="263"/>
    <x v="0"/>
    <x v="2"/>
    <s v="Texas"/>
    <s v="Berlin"/>
    <s v="Customer 280"/>
    <x v="0"/>
    <s v="Technology"/>
    <s v="Accessories"/>
    <x v="0"/>
    <x v="2"/>
    <n v="15"/>
    <n v="25.06"/>
    <n v="0.19"/>
    <x v="677"/>
    <n v="219.28"/>
    <n v="85.2"/>
  </r>
  <r>
    <s v="ORD0680"/>
    <x v="376"/>
    <x v="2"/>
    <x v="3"/>
    <s v="Delhi"/>
    <s v="Los Angeles"/>
    <s v="Customer 165"/>
    <x v="2"/>
    <s v="Office Supplies"/>
    <s v="Chairs"/>
    <x v="0"/>
    <x v="2"/>
    <n v="19"/>
    <n v="69.760000000000005"/>
    <n v="0.15"/>
    <x v="678"/>
    <n v="799.89"/>
    <n v="326.73"/>
  </r>
  <r>
    <s v="ORD0681"/>
    <x v="405"/>
    <x v="0"/>
    <x v="0"/>
    <s v="London"/>
    <s v="Delhi"/>
    <s v="Customer 399"/>
    <x v="2"/>
    <s v="Office Supplies"/>
    <s v="Binders"/>
    <x v="1"/>
    <x v="3"/>
    <n v="4"/>
    <n v="47.1"/>
    <n v="0"/>
    <x v="679"/>
    <n v="99.38"/>
    <n v="89.02"/>
  </r>
  <r>
    <s v="ORD0682"/>
    <x v="338"/>
    <x v="3"/>
    <x v="1"/>
    <s v="Florida"/>
    <s v="Miami"/>
    <s v="Customer 112"/>
    <x v="1"/>
    <s v="Technology"/>
    <s v="Binders"/>
    <x v="3"/>
    <x v="1"/>
    <n v="8"/>
    <n v="91.93"/>
    <n v="0.2"/>
    <x v="680"/>
    <n v="346.49"/>
    <n v="241.86"/>
  </r>
  <r>
    <s v="ORD0683"/>
    <x v="439"/>
    <x v="0"/>
    <x v="0"/>
    <s v="Delhi"/>
    <s v="Houston"/>
    <s v="Customer 72"/>
    <x v="0"/>
    <s v="Furniture"/>
    <s v="Chairs"/>
    <x v="0"/>
    <x v="4"/>
    <n v="20"/>
    <n v="280.10000000000002"/>
    <n v="0.17"/>
    <x v="681"/>
    <n v="3062.12"/>
    <n v="1587.54"/>
  </r>
  <r>
    <s v="ORD0684"/>
    <x v="440"/>
    <x v="1"/>
    <x v="2"/>
    <s v="London"/>
    <s v="Miami"/>
    <s v="Customer 30"/>
    <x v="2"/>
    <s v="Technology"/>
    <s v="Phones"/>
    <x v="2"/>
    <x v="3"/>
    <n v="3"/>
    <n v="160.01"/>
    <n v="0.08"/>
    <x v="682"/>
    <n v="292.2"/>
    <n v="149.43"/>
  </r>
  <r>
    <s v="ORD0685"/>
    <x v="119"/>
    <x v="3"/>
    <x v="3"/>
    <s v="New York"/>
    <s v="Berlin"/>
    <s v="Customer 492"/>
    <x v="0"/>
    <s v="Office Supplies"/>
    <s v="Accessories"/>
    <x v="4"/>
    <x v="2"/>
    <n v="19"/>
    <n v="122.44"/>
    <n v="7.0000000000000007E-2"/>
    <x v="683"/>
    <n v="1646.11"/>
    <n v="517.4"/>
  </r>
  <r>
    <s v="ORD0686"/>
    <x v="254"/>
    <x v="1"/>
    <x v="0"/>
    <s v="Berlin"/>
    <s v="Los Angeles"/>
    <s v="Customer 470"/>
    <x v="2"/>
    <s v="Office Supplies"/>
    <s v="Chairs"/>
    <x v="0"/>
    <x v="0"/>
    <n v="8"/>
    <n v="423.08"/>
    <n v="0.17"/>
    <x v="684"/>
    <n v="1898.52"/>
    <n v="910.73"/>
  </r>
  <r>
    <s v="ORD0687"/>
    <x v="441"/>
    <x v="1"/>
    <x v="0"/>
    <s v="Delhi"/>
    <s v="NYC"/>
    <s v="Customer 402"/>
    <x v="1"/>
    <s v="Furniture"/>
    <s v="Phones"/>
    <x v="0"/>
    <x v="3"/>
    <n v="16"/>
    <n v="491.41"/>
    <n v="0.26"/>
    <x v="685"/>
    <n v="3095.19"/>
    <n v="2723.1"/>
  </r>
  <r>
    <s v="ORD0688"/>
    <x v="442"/>
    <x v="3"/>
    <x v="2"/>
    <s v="Texas"/>
    <s v="Mumbai"/>
    <s v="Customer 371"/>
    <x v="0"/>
    <s v="Technology"/>
    <s v="Tables"/>
    <x v="1"/>
    <x v="6"/>
    <n v="6"/>
    <n v="199.28"/>
    <n v="0.05"/>
    <x v="686"/>
    <n v="782.72"/>
    <n v="353.18"/>
  </r>
  <r>
    <s v="ORD0689"/>
    <x v="34"/>
    <x v="0"/>
    <x v="3"/>
    <s v="Texas"/>
    <s v="London"/>
    <s v="Customer 273"/>
    <x v="1"/>
    <s v="Furniture"/>
    <s v="Phones"/>
    <x v="2"/>
    <x v="6"/>
    <n v="7"/>
    <n v="303.55"/>
    <n v="0.21"/>
    <x v="687"/>
    <n v="1335.5"/>
    <n v="343.13"/>
  </r>
  <r>
    <s v="ORD0690"/>
    <x v="443"/>
    <x v="2"/>
    <x v="3"/>
    <s v="Delhi"/>
    <s v="Houston"/>
    <s v="Customer 209"/>
    <x v="0"/>
    <s v="Office Supplies"/>
    <s v="Chairs"/>
    <x v="3"/>
    <x v="4"/>
    <n v="2"/>
    <n v="435.51"/>
    <n v="0.04"/>
    <x v="688"/>
    <n v="512.1"/>
    <n v="324.08"/>
  </r>
  <r>
    <s v="ORD0691"/>
    <x v="444"/>
    <x v="2"/>
    <x v="3"/>
    <s v="London"/>
    <s v="Berlin"/>
    <s v="Customer 267"/>
    <x v="0"/>
    <s v="Furniture"/>
    <s v="Phones"/>
    <x v="2"/>
    <x v="5"/>
    <n v="4"/>
    <n v="420.06"/>
    <n v="0.28999999999999998"/>
    <x v="689"/>
    <n v="605.28"/>
    <n v="587.69000000000005"/>
  </r>
  <r>
    <s v="ORD0692"/>
    <x v="125"/>
    <x v="3"/>
    <x v="0"/>
    <s v="Delhi"/>
    <s v="Delhi"/>
    <s v="Customer 82"/>
    <x v="1"/>
    <s v="Office Supplies"/>
    <s v="Accessories"/>
    <x v="1"/>
    <x v="3"/>
    <n v="10"/>
    <n v="126.34"/>
    <n v="0.19"/>
    <x v="690"/>
    <n v="573.26"/>
    <n v="450.09"/>
  </r>
  <r>
    <s v="ORD0693"/>
    <x v="80"/>
    <x v="1"/>
    <x v="2"/>
    <s v="California"/>
    <s v="NYC"/>
    <s v="Customer 314"/>
    <x v="0"/>
    <s v="Technology"/>
    <s v="Tables"/>
    <x v="1"/>
    <x v="5"/>
    <n v="14"/>
    <n v="338.26"/>
    <n v="0.18"/>
    <x v="691"/>
    <n v="2408.3000000000002"/>
    <n v="1474.92"/>
  </r>
  <r>
    <s v="ORD0694"/>
    <x v="159"/>
    <x v="1"/>
    <x v="1"/>
    <s v="Maharashtra"/>
    <s v="Los Angeles"/>
    <s v="Customer 164"/>
    <x v="0"/>
    <s v="Technology"/>
    <s v="Accessories"/>
    <x v="3"/>
    <x v="0"/>
    <n v="3"/>
    <n v="112.87"/>
    <n v="0.04"/>
    <x v="692"/>
    <n v="224.22"/>
    <n v="100.85"/>
  </r>
  <r>
    <s v="ORD0695"/>
    <x v="336"/>
    <x v="2"/>
    <x v="0"/>
    <s v="Florida"/>
    <s v="Houston"/>
    <s v="Customer 188"/>
    <x v="2"/>
    <s v="Office Supplies"/>
    <s v="Binders"/>
    <x v="0"/>
    <x v="6"/>
    <n v="16"/>
    <n v="496.1"/>
    <n v="0.14000000000000001"/>
    <x v="693"/>
    <n v="3980.47"/>
    <n v="2845.87"/>
  </r>
  <r>
    <s v="ORD0696"/>
    <x v="445"/>
    <x v="0"/>
    <x v="0"/>
    <s v="New York"/>
    <s v="London"/>
    <s v="Customer 71"/>
    <x v="2"/>
    <s v="Furniture"/>
    <s v="Accessories"/>
    <x v="4"/>
    <x v="3"/>
    <n v="13"/>
    <n v="159.11000000000001"/>
    <n v="0.03"/>
    <x v="694"/>
    <n v="1424.76"/>
    <n v="581.62"/>
  </r>
  <r>
    <s v="ORD0697"/>
    <x v="14"/>
    <x v="0"/>
    <x v="1"/>
    <s v="London"/>
    <s v="Los Angeles"/>
    <s v="Customer 85"/>
    <x v="0"/>
    <s v="Furniture"/>
    <s v="Tables"/>
    <x v="1"/>
    <x v="4"/>
    <n v="19"/>
    <n v="234.11"/>
    <n v="0.26"/>
    <x v="695"/>
    <n v="2066.0500000000002"/>
    <n v="1225.54"/>
  </r>
  <r>
    <s v="ORD0698"/>
    <x v="417"/>
    <x v="3"/>
    <x v="0"/>
    <s v="Florida"/>
    <s v="Mumbai"/>
    <s v="Customer 439"/>
    <x v="2"/>
    <s v="Office Supplies"/>
    <s v="Tables"/>
    <x v="1"/>
    <x v="4"/>
    <n v="11"/>
    <n v="163.11000000000001"/>
    <n v="0.17"/>
    <x v="696"/>
    <n v="1020.13"/>
    <n v="469.06"/>
  </r>
  <r>
    <s v="ORD0699"/>
    <x v="446"/>
    <x v="0"/>
    <x v="1"/>
    <s v="Florida"/>
    <s v="Mumbai"/>
    <s v="Customer 4"/>
    <x v="1"/>
    <s v="Office Supplies"/>
    <s v="Phones"/>
    <x v="1"/>
    <x v="1"/>
    <n v="3"/>
    <n v="410.96"/>
    <n v="0.06"/>
    <x v="697"/>
    <n v="807.72"/>
    <n v="351.19"/>
  </r>
  <r>
    <s v="ORD0700"/>
    <x v="447"/>
    <x v="1"/>
    <x v="3"/>
    <s v="Berlin"/>
    <s v="Miami"/>
    <s v="Customer 132"/>
    <x v="0"/>
    <s v="Office Supplies"/>
    <s v="Binders"/>
    <x v="0"/>
    <x v="2"/>
    <n v="7"/>
    <n v="207.37"/>
    <n v="0.24"/>
    <x v="698"/>
    <n v="829.31"/>
    <n v="273.89999999999998"/>
  </r>
  <r>
    <s v="ORD0701"/>
    <x v="323"/>
    <x v="3"/>
    <x v="2"/>
    <s v="Maharashtra"/>
    <s v="Los Angeles"/>
    <s v="Customer 414"/>
    <x v="1"/>
    <s v="Technology"/>
    <s v="Phones"/>
    <x v="3"/>
    <x v="2"/>
    <n v="16"/>
    <n v="364.17"/>
    <n v="0.12"/>
    <x v="699"/>
    <n v="2617.87"/>
    <n v="2509.64"/>
  </r>
  <r>
    <s v="ORD0702"/>
    <x v="448"/>
    <x v="0"/>
    <x v="0"/>
    <s v="Berlin"/>
    <s v="London"/>
    <s v="Customer 183"/>
    <x v="1"/>
    <s v="Technology"/>
    <s v="Tables"/>
    <x v="1"/>
    <x v="2"/>
    <n v="14"/>
    <n v="38.89"/>
    <n v="0.15"/>
    <x v="700"/>
    <n v="257.93"/>
    <n v="204.86"/>
  </r>
  <r>
    <s v="ORD0703"/>
    <x v="320"/>
    <x v="2"/>
    <x v="2"/>
    <s v="California"/>
    <s v="Berlin"/>
    <s v="Customer 222"/>
    <x v="1"/>
    <s v="Office Supplies"/>
    <s v="Phones"/>
    <x v="2"/>
    <x v="6"/>
    <n v="15"/>
    <n v="140.41999999999999"/>
    <n v="0.03"/>
    <x v="701"/>
    <n v="1087.6300000000001"/>
    <n v="955.48"/>
  </r>
  <r>
    <s v="ORD0704"/>
    <x v="298"/>
    <x v="2"/>
    <x v="1"/>
    <s v="California"/>
    <s v="Miami"/>
    <s v="Customer 415"/>
    <x v="0"/>
    <s v="Technology"/>
    <s v="Tables"/>
    <x v="2"/>
    <x v="5"/>
    <n v="8"/>
    <n v="351.28"/>
    <n v="0.22"/>
    <x v="702"/>
    <n v="1467.24"/>
    <n v="724.75"/>
  </r>
  <r>
    <s v="ORD0705"/>
    <x v="81"/>
    <x v="3"/>
    <x v="2"/>
    <s v="California"/>
    <s v="Berlin"/>
    <s v="Customer 142"/>
    <x v="1"/>
    <s v="Furniture"/>
    <s v="Accessories"/>
    <x v="3"/>
    <x v="4"/>
    <n v="20"/>
    <n v="258.89"/>
    <n v="0.19"/>
    <x v="703"/>
    <n v="2413.44"/>
    <n v="1780.58"/>
  </r>
  <r>
    <s v="ORD0706"/>
    <x v="330"/>
    <x v="0"/>
    <x v="1"/>
    <s v="California"/>
    <s v="Miami"/>
    <s v="Customer 436"/>
    <x v="1"/>
    <s v="Office Supplies"/>
    <s v="Accessories"/>
    <x v="0"/>
    <x v="4"/>
    <n v="4"/>
    <n v="136.19999999999999"/>
    <n v="0.13"/>
    <x v="704"/>
    <n v="276.66000000000003"/>
    <n v="197.32"/>
  </r>
  <r>
    <s v="ORD0707"/>
    <x v="449"/>
    <x v="1"/>
    <x v="3"/>
    <s v="London"/>
    <s v="Houston"/>
    <s v="Customer 283"/>
    <x v="2"/>
    <s v="Office Supplies"/>
    <s v="Binders"/>
    <x v="4"/>
    <x v="1"/>
    <n v="7"/>
    <n v="222.28"/>
    <n v="0.24"/>
    <x v="705"/>
    <n v="846.86"/>
    <n v="335.67"/>
  </r>
  <r>
    <s v="ORD0708"/>
    <x v="450"/>
    <x v="2"/>
    <x v="3"/>
    <s v="London"/>
    <s v="Houston"/>
    <s v="Customer 318"/>
    <x v="0"/>
    <s v="Technology"/>
    <s v="Accessories"/>
    <x v="2"/>
    <x v="6"/>
    <n v="6"/>
    <n v="273.61"/>
    <n v="0.16"/>
    <x v="706"/>
    <n v="1023.7"/>
    <n v="355.29"/>
  </r>
  <r>
    <s v="ORD0709"/>
    <x v="93"/>
    <x v="2"/>
    <x v="1"/>
    <s v="Berlin"/>
    <s v="Mumbai"/>
    <s v="Customer 145"/>
    <x v="1"/>
    <s v="Office Supplies"/>
    <s v="Accessories"/>
    <x v="4"/>
    <x v="6"/>
    <n v="13"/>
    <n v="88.38"/>
    <n v="0.13"/>
    <x v="707"/>
    <n v="691.96"/>
    <n v="307.62"/>
  </r>
  <r>
    <s v="ORD0710"/>
    <x v="451"/>
    <x v="1"/>
    <x v="1"/>
    <s v="New York"/>
    <s v="Houston"/>
    <s v="Customer 333"/>
    <x v="1"/>
    <s v="Office Supplies"/>
    <s v="Phones"/>
    <x v="2"/>
    <x v="6"/>
    <n v="6"/>
    <n v="356.37"/>
    <n v="0.19"/>
    <x v="708"/>
    <n v="890.48"/>
    <n v="841.48"/>
  </r>
  <r>
    <s v="ORD0711"/>
    <x v="452"/>
    <x v="3"/>
    <x v="3"/>
    <s v="Florida"/>
    <s v="Mumbai"/>
    <s v="Customer 352"/>
    <x v="0"/>
    <s v="Technology"/>
    <s v="Accessories"/>
    <x v="4"/>
    <x v="5"/>
    <n v="3"/>
    <n v="374.56"/>
    <n v="0.03"/>
    <x v="709"/>
    <n v="794.91"/>
    <n v="295.06"/>
  </r>
  <r>
    <s v="ORD0712"/>
    <x v="453"/>
    <x v="3"/>
    <x v="2"/>
    <s v="California"/>
    <s v="Los Angeles"/>
    <s v="Customer 314"/>
    <x v="0"/>
    <s v="Office Supplies"/>
    <s v="Tables"/>
    <x v="1"/>
    <x v="5"/>
    <n v="10"/>
    <n v="79.78"/>
    <n v="0.21"/>
    <x v="710"/>
    <n v="475.93"/>
    <n v="154.33000000000001"/>
  </r>
  <r>
    <s v="ORD0713"/>
    <x v="369"/>
    <x v="2"/>
    <x v="2"/>
    <s v="New York"/>
    <s v="London"/>
    <s v="Customer 455"/>
    <x v="2"/>
    <s v="Furniture"/>
    <s v="Binders"/>
    <x v="3"/>
    <x v="0"/>
    <n v="6"/>
    <n v="279.43"/>
    <n v="0.01"/>
    <x v="711"/>
    <n v="1067.3800000000001"/>
    <n v="592.42999999999995"/>
  </r>
  <r>
    <s v="ORD0714"/>
    <x v="323"/>
    <x v="3"/>
    <x v="3"/>
    <s v="Florida"/>
    <s v="Miami"/>
    <s v="Customer 112"/>
    <x v="0"/>
    <s v="Furniture"/>
    <s v="Accessories"/>
    <x v="4"/>
    <x v="6"/>
    <n v="4"/>
    <n v="284.58"/>
    <n v="0.2"/>
    <x v="712"/>
    <n v="467.3"/>
    <n v="443.36"/>
  </r>
  <r>
    <s v="ORD0715"/>
    <x v="303"/>
    <x v="2"/>
    <x v="3"/>
    <s v="London"/>
    <s v="Berlin"/>
    <s v="Customer 330"/>
    <x v="2"/>
    <s v="Office Supplies"/>
    <s v="Chairs"/>
    <x v="2"/>
    <x v="0"/>
    <n v="15"/>
    <n v="276.2"/>
    <n v="0.22"/>
    <x v="713"/>
    <n v="2569.92"/>
    <n v="661.62"/>
  </r>
  <r>
    <s v="ORD0716"/>
    <x v="454"/>
    <x v="1"/>
    <x v="2"/>
    <s v="Delhi"/>
    <s v="Berlin"/>
    <s v="Customer 316"/>
    <x v="0"/>
    <s v="Office Supplies"/>
    <s v="Phones"/>
    <x v="4"/>
    <x v="2"/>
    <n v="16"/>
    <n v="371.83"/>
    <n v="0.12"/>
    <x v="714"/>
    <n v="3641.23"/>
    <n v="1594.14"/>
  </r>
  <r>
    <s v="ORD0717"/>
    <x v="21"/>
    <x v="3"/>
    <x v="0"/>
    <s v="Florida"/>
    <s v="Miami"/>
    <s v="Customer 400"/>
    <x v="2"/>
    <s v="Furniture"/>
    <s v="Accessories"/>
    <x v="3"/>
    <x v="2"/>
    <n v="11"/>
    <n v="404.14"/>
    <n v="0.11"/>
    <x v="715"/>
    <n v="3012.36"/>
    <n v="944.17"/>
  </r>
  <r>
    <s v="ORD0718"/>
    <x v="23"/>
    <x v="2"/>
    <x v="3"/>
    <s v="Florida"/>
    <s v="Miami"/>
    <s v="Customer 380"/>
    <x v="2"/>
    <s v="Furniture"/>
    <s v="Binders"/>
    <x v="4"/>
    <x v="5"/>
    <n v="11"/>
    <n v="302.31"/>
    <n v="0.03"/>
    <x v="716"/>
    <n v="1957.75"/>
    <n v="1267.9000000000001"/>
  </r>
  <r>
    <s v="ORD0719"/>
    <x v="134"/>
    <x v="0"/>
    <x v="0"/>
    <s v="Maharashtra"/>
    <s v="London"/>
    <s v="Customer 202"/>
    <x v="2"/>
    <s v="Office Supplies"/>
    <s v="Chairs"/>
    <x v="2"/>
    <x v="2"/>
    <n v="11"/>
    <n v="195.34"/>
    <n v="0.03"/>
    <x v="717"/>
    <n v="1425.87"/>
    <n v="658.41"/>
  </r>
  <r>
    <s v="ORD0720"/>
    <x v="455"/>
    <x v="2"/>
    <x v="0"/>
    <s v="Delhi"/>
    <s v="Los Angeles"/>
    <s v="Customer 489"/>
    <x v="1"/>
    <s v="Office Supplies"/>
    <s v="Chairs"/>
    <x v="1"/>
    <x v="2"/>
    <n v="5"/>
    <n v="251.34"/>
    <n v="0.09"/>
    <x v="718"/>
    <n v="878.94"/>
    <n v="264.66000000000003"/>
  </r>
  <r>
    <s v="ORD0721"/>
    <x v="456"/>
    <x v="2"/>
    <x v="1"/>
    <s v="Texas"/>
    <s v="Los Angeles"/>
    <s v="Customer 120"/>
    <x v="2"/>
    <s v="Technology"/>
    <s v="Binders"/>
    <x v="0"/>
    <x v="4"/>
    <n v="5"/>
    <n v="272.77999999999997"/>
    <n v="0.1"/>
    <x v="719"/>
    <n v="815.96"/>
    <n v="411.55"/>
  </r>
  <r>
    <s v="ORD0722"/>
    <x v="457"/>
    <x v="3"/>
    <x v="1"/>
    <s v="London"/>
    <s v="Houston"/>
    <s v="Customer 437"/>
    <x v="2"/>
    <s v="Technology"/>
    <s v="Phones"/>
    <x v="0"/>
    <x v="6"/>
    <n v="9"/>
    <n v="266.02999999999997"/>
    <n v="0.02"/>
    <x v="720"/>
    <n v="1456.66"/>
    <n v="889.72"/>
  </r>
  <r>
    <s v="ORD0723"/>
    <x v="458"/>
    <x v="0"/>
    <x v="1"/>
    <s v="Berlin"/>
    <s v="Mumbai"/>
    <s v="Customer 347"/>
    <x v="1"/>
    <s v="Office Supplies"/>
    <s v="Accessories"/>
    <x v="0"/>
    <x v="6"/>
    <n v="18"/>
    <n v="202.8"/>
    <n v="0.26"/>
    <x v="721"/>
    <n v="2090.84"/>
    <n v="610.46"/>
  </r>
  <r>
    <s v="ORD0724"/>
    <x v="459"/>
    <x v="3"/>
    <x v="1"/>
    <s v="Texas"/>
    <s v="Berlin"/>
    <s v="Customer 366"/>
    <x v="2"/>
    <s v="Office Supplies"/>
    <s v="Phones"/>
    <x v="3"/>
    <x v="4"/>
    <n v="8"/>
    <n v="317.89999999999998"/>
    <n v="0.17"/>
    <x v="722"/>
    <n v="1457.98"/>
    <n v="652.88"/>
  </r>
  <r>
    <s v="ORD0725"/>
    <x v="37"/>
    <x v="1"/>
    <x v="1"/>
    <s v="Maharashtra"/>
    <s v="Mumbai"/>
    <s v="Customer 65"/>
    <x v="0"/>
    <s v="Technology"/>
    <s v="Phones"/>
    <x v="3"/>
    <x v="6"/>
    <n v="17"/>
    <n v="413.19"/>
    <n v="0.24"/>
    <x v="723"/>
    <n v="3691.09"/>
    <n v="1647.32"/>
  </r>
  <r>
    <s v="ORD0726"/>
    <x v="292"/>
    <x v="0"/>
    <x v="3"/>
    <s v="Texas"/>
    <s v="Miami"/>
    <s v="Customer 231"/>
    <x v="0"/>
    <s v="Office Supplies"/>
    <s v="Tables"/>
    <x v="1"/>
    <x v="0"/>
    <n v="7"/>
    <n v="437.91"/>
    <n v="7.0000000000000007E-2"/>
    <x v="724"/>
    <n v="1620.42"/>
    <n v="1230.3699999999999"/>
  </r>
  <r>
    <s v="ORD0727"/>
    <x v="178"/>
    <x v="3"/>
    <x v="3"/>
    <s v="Berlin"/>
    <s v="NYC"/>
    <s v="Customer 329"/>
    <x v="1"/>
    <s v="Furniture"/>
    <s v="Chairs"/>
    <x v="4"/>
    <x v="2"/>
    <n v="6"/>
    <n v="299.18"/>
    <n v="0.2"/>
    <x v="725"/>
    <n v="1026.21"/>
    <n v="409.85"/>
  </r>
  <r>
    <s v="ORD0728"/>
    <x v="201"/>
    <x v="1"/>
    <x v="1"/>
    <s v="Delhi"/>
    <s v="London"/>
    <s v="Customer 286"/>
    <x v="1"/>
    <s v="Office Supplies"/>
    <s v="Phones"/>
    <x v="2"/>
    <x v="6"/>
    <n v="19"/>
    <n v="194.17"/>
    <n v="0.08"/>
    <x v="726"/>
    <n v="2093.5"/>
    <n v="1300.5899999999999"/>
  </r>
  <r>
    <s v="ORD0729"/>
    <x v="59"/>
    <x v="0"/>
    <x v="0"/>
    <s v="London"/>
    <s v="Mumbai"/>
    <s v="Customer 375"/>
    <x v="1"/>
    <s v="Furniture"/>
    <s v="Accessories"/>
    <x v="0"/>
    <x v="2"/>
    <n v="11"/>
    <n v="459.29"/>
    <n v="0.04"/>
    <x v="727"/>
    <n v="2718.73"/>
    <n v="2131.37"/>
  </r>
  <r>
    <s v="ORD0730"/>
    <x v="460"/>
    <x v="3"/>
    <x v="2"/>
    <s v="New York"/>
    <s v="NYC"/>
    <s v="Customer 297"/>
    <x v="0"/>
    <s v="Technology"/>
    <s v="Phones"/>
    <x v="1"/>
    <x v="1"/>
    <n v="12"/>
    <n v="257.27"/>
    <n v="0.05"/>
    <x v="728"/>
    <n v="2021.29"/>
    <n v="911.59"/>
  </r>
  <r>
    <s v="ORD0731"/>
    <x v="353"/>
    <x v="2"/>
    <x v="2"/>
    <s v="New York"/>
    <s v="London"/>
    <s v="Customer 138"/>
    <x v="1"/>
    <s v="Office Supplies"/>
    <s v="Phones"/>
    <x v="3"/>
    <x v="0"/>
    <n v="19"/>
    <n v="482.66"/>
    <n v="0.11"/>
    <x v="729"/>
    <n v="6197.94"/>
    <n v="1963.84"/>
  </r>
  <r>
    <s v="ORD0732"/>
    <x v="461"/>
    <x v="1"/>
    <x v="3"/>
    <s v="New York"/>
    <s v="NYC"/>
    <s v="Customer 203"/>
    <x v="1"/>
    <s v="Technology"/>
    <s v="Accessories"/>
    <x v="1"/>
    <x v="4"/>
    <n v="11"/>
    <n v="148.72"/>
    <n v="7.0000000000000007E-2"/>
    <x v="730"/>
    <n v="1046"/>
    <n v="475.41"/>
  </r>
  <r>
    <s v="ORD0733"/>
    <x v="159"/>
    <x v="1"/>
    <x v="3"/>
    <s v="California"/>
    <s v="Berlin"/>
    <s v="Customer 241"/>
    <x v="1"/>
    <s v="Office Supplies"/>
    <s v="Phones"/>
    <x v="1"/>
    <x v="4"/>
    <n v="12"/>
    <n v="262.82"/>
    <n v="0.21"/>
    <x v="731"/>
    <n v="1970.04"/>
    <n v="521.49"/>
  </r>
  <r>
    <s v="ORD0734"/>
    <x v="462"/>
    <x v="1"/>
    <x v="0"/>
    <s v="Delhi"/>
    <s v="Miami"/>
    <s v="Customer 311"/>
    <x v="0"/>
    <s v="Furniture"/>
    <s v="Tables"/>
    <x v="3"/>
    <x v="3"/>
    <n v="5"/>
    <n v="334.68"/>
    <n v="0.12"/>
    <x v="732"/>
    <n v="1002.59"/>
    <n v="470"/>
  </r>
  <r>
    <s v="ORD0735"/>
    <x v="219"/>
    <x v="0"/>
    <x v="0"/>
    <s v="Florida"/>
    <s v="London"/>
    <s v="Customer 478"/>
    <x v="0"/>
    <s v="Furniture"/>
    <s v="Phones"/>
    <x v="1"/>
    <x v="5"/>
    <n v="3"/>
    <n v="355.69"/>
    <n v="0.03"/>
    <x v="733"/>
    <n v="670.08"/>
    <n v="364.98"/>
  </r>
  <r>
    <s v="ORD0736"/>
    <x v="463"/>
    <x v="3"/>
    <x v="1"/>
    <s v="London"/>
    <s v="Berlin"/>
    <s v="Customer 119"/>
    <x v="0"/>
    <s v="Office Supplies"/>
    <s v="Binders"/>
    <x v="1"/>
    <x v="2"/>
    <n v="16"/>
    <n v="226.06"/>
    <n v="0.1"/>
    <x v="734"/>
    <n v="2479"/>
    <n v="776.26"/>
  </r>
  <r>
    <s v="ORD0737"/>
    <x v="464"/>
    <x v="0"/>
    <x v="3"/>
    <s v="Texas"/>
    <s v="Houston"/>
    <s v="Customer 35"/>
    <x v="0"/>
    <s v="Office Supplies"/>
    <s v="Accessories"/>
    <x v="4"/>
    <x v="6"/>
    <n v="12"/>
    <n v="213.84"/>
    <n v="0.17"/>
    <x v="735"/>
    <n v="1232.73"/>
    <n v="897.12"/>
  </r>
  <r>
    <s v="ORD0738"/>
    <x v="368"/>
    <x v="0"/>
    <x v="2"/>
    <s v="Florida"/>
    <s v="Los Angeles"/>
    <s v="Customer 17"/>
    <x v="1"/>
    <s v="Office Supplies"/>
    <s v="Phones"/>
    <x v="3"/>
    <x v="5"/>
    <n v="12"/>
    <n v="297.02"/>
    <n v="0.02"/>
    <x v="736"/>
    <n v="1748.17"/>
    <n v="1744.79"/>
  </r>
  <r>
    <s v="ORD0739"/>
    <x v="354"/>
    <x v="2"/>
    <x v="2"/>
    <s v="Maharashtra"/>
    <s v="Los Angeles"/>
    <s v="Customer 155"/>
    <x v="2"/>
    <s v="Technology"/>
    <s v="Chairs"/>
    <x v="2"/>
    <x v="2"/>
    <n v="10"/>
    <n v="195.63"/>
    <n v="0.18"/>
    <x v="737"/>
    <n v="1072.3"/>
    <n v="531.87"/>
  </r>
  <r>
    <s v="ORD0740"/>
    <x v="431"/>
    <x v="2"/>
    <x v="0"/>
    <s v="Texas"/>
    <s v="NYC"/>
    <s v="Customer 248"/>
    <x v="2"/>
    <s v="Furniture"/>
    <s v="Binders"/>
    <x v="1"/>
    <x v="5"/>
    <n v="6"/>
    <n v="45.33"/>
    <n v="0.02"/>
    <x v="738"/>
    <n v="160.61000000000001"/>
    <n v="105.93"/>
  </r>
  <r>
    <s v="ORD0741"/>
    <x v="61"/>
    <x v="1"/>
    <x v="0"/>
    <s v="Florida"/>
    <s v="Delhi"/>
    <s v="Customer 264"/>
    <x v="1"/>
    <s v="Office Supplies"/>
    <s v="Chairs"/>
    <x v="2"/>
    <x v="6"/>
    <n v="12"/>
    <n v="343.65"/>
    <n v="7.0000000000000007E-2"/>
    <x v="739"/>
    <n v="3056.21"/>
    <n v="778.92"/>
  </r>
  <r>
    <s v="ORD0742"/>
    <x v="462"/>
    <x v="0"/>
    <x v="0"/>
    <s v="California"/>
    <s v="Los Angeles"/>
    <s v="Customer 16"/>
    <x v="1"/>
    <s v="Office Supplies"/>
    <s v="Tables"/>
    <x v="3"/>
    <x v="5"/>
    <n v="4"/>
    <n v="253.48"/>
    <n v="0.25"/>
    <x v="740"/>
    <n v="528.94000000000005"/>
    <n v="231.5"/>
  </r>
  <r>
    <s v="ORD0743"/>
    <x v="465"/>
    <x v="0"/>
    <x v="0"/>
    <s v="California"/>
    <s v="Mumbai"/>
    <s v="Customer 363"/>
    <x v="2"/>
    <s v="Furniture"/>
    <s v="Phones"/>
    <x v="0"/>
    <x v="1"/>
    <n v="2"/>
    <n v="443.77"/>
    <n v="0.01"/>
    <x v="741"/>
    <n v="582.67999999999995"/>
    <n v="295.98"/>
  </r>
  <r>
    <s v="ORD0744"/>
    <x v="466"/>
    <x v="3"/>
    <x v="0"/>
    <s v="California"/>
    <s v="Los Angeles"/>
    <s v="Customer 118"/>
    <x v="2"/>
    <s v="Technology"/>
    <s v="Phones"/>
    <x v="1"/>
    <x v="2"/>
    <n v="13"/>
    <n v="168.38"/>
    <n v="0.27"/>
    <x v="742"/>
    <n v="1174.1400000000001"/>
    <n v="423.79"/>
  </r>
  <r>
    <s v="ORD0745"/>
    <x v="88"/>
    <x v="0"/>
    <x v="0"/>
    <s v="California"/>
    <s v="NYC"/>
    <s v="Customer 373"/>
    <x v="1"/>
    <s v="Technology"/>
    <s v="Chairs"/>
    <x v="2"/>
    <x v="2"/>
    <n v="2"/>
    <n v="399.49"/>
    <n v="0.23"/>
    <x v="743"/>
    <n v="378.83"/>
    <n v="236.38"/>
  </r>
  <r>
    <s v="ORD0746"/>
    <x v="76"/>
    <x v="3"/>
    <x v="1"/>
    <s v="Florida"/>
    <s v="Delhi"/>
    <s v="Customer 409"/>
    <x v="0"/>
    <s v="Technology"/>
    <s v="Chairs"/>
    <x v="4"/>
    <x v="2"/>
    <n v="5"/>
    <n v="134.41"/>
    <n v="0.09"/>
    <x v="744"/>
    <n v="463.37"/>
    <n v="148.19999999999999"/>
  </r>
  <r>
    <s v="ORD0747"/>
    <x v="467"/>
    <x v="1"/>
    <x v="0"/>
    <s v="New York"/>
    <s v="Los Angeles"/>
    <s v="Customer 12"/>
    <x v="2"/>
    <s v="Furniture"/>
    <s v="Binders"/>
    <x v="1"/>
    <x v="1"/>
    <n v="1"/>
    <n v="419.96"/>
    <n v="0.03"/>
    <x v="745"/>
    <n v="325.35000000000002"/>
    <n v="82.01"/>
  </r>
  <r>
    <s v="ORD0748"/>
    <x v="144"/>
    <x v="0"/>
    <x v="1"/>
    <s v="New York"/>
    <s v="Miami"/>
    <s v="Customer 338"/>
    <x v="1"/>
    <s v="Technology"/>
    <s v="Accessories"/>
    <x v="1"/>
    <x v="6"/>
    <n v="13"/>
    <n v="318.05"/>
    <n v="0.15"/>
    <x v="746"/>
    <n v="2216.52"/>
    <n v="1297.93"/>
  </r>
  <r>
    <s v="ORD0749"/>
    <x v="325"/>
    <x v="3"/>
    <x v="2"/>
    <s v="Delhi"/>
    <s v="Houston"/>
    <s v="Customer 456"/>
    <x v="2"/>
    <s v="Technology"/>
    <s v="Binders"/>
    <x v="4"/>
    <x v="6"/>
    <n v="8"/>
    <n v="220.34"/>
    <n v="0.11"/>
    <x v="747"/>
    <n v="1190.22"/>
    <n v="378.6"/>
  </r>
  <r>
    <s v="ORD0750"/>
    <x v="468"/>
    <x v="1"/>
    <x v="1"/>
    <s v="New York"/>
    <s v="Mumbai"/>
    <s v="Customer 59"/>
    <x v="0"/>
    <s v="Technology"/>
    <s v="Phones"/>
    <x v="1"/>
    <x v="4"/>
    <n v="2"/>
    <n v="222.01"/>
    <n v="0.19"/>
    <x v="748"/>
    <n v="285.89"/>
    <n v="73.77"/>
  </r>
  <r>
    <s v="ORD0751"/>
    <x v="39"/>
    <x v="3"/>
    <x v="0"/>
    <s v="Maharashtra"/>
    <s v="Berlin"/>
    <s v="Customer 324"/>
    <x v="0"/>
    <s v="Furniture"/>
    <s v="Tables"/>
    <x v="2"/>
    <x v="3"/>
    <n v="19"/>
    <n v="188.96"/>
    <n v="0.28000000000000003"/>
    <x v="749"/>
    <n v="2061.4699999999998"/>
    <n v="523.5"/>
  </r>
  <r>
    <s v="ORD0752"/>
    <x v="364"/>
    <x v="1"/>
    <x v="3"/>
    <s v="Berlin"/>
    <s v="Delhi"/>
    <s v="Customer 281"/>
    <x v="2"/>
    <s v="Office Supplies"/>
    <s v="Phones"/>
    <x v="1"/>
    <x v="4"/>
    <n v="1"/>
    <n v="101.06"/>
    <n v="0.24"/>
    <x v="750"/>
    <n v="41.72"/>
    <n v="35.090000000000003"/>
  </r>
  <r>
    <s v="ORD0753"/>
    <x v="325"/>
    <x v="2"/>
    <x v="0"/>
    <s v="Florida"/>
    <s v="NYC"/>
    <s v="Customer 291"/>
    <x v="0"/>
    <s v="Office Supplies"/>
    <s v="Binders"/>
    <x v="4"/>
    <x v="2"/>
    <n v="16"/>
    <n v="442.95"/>
    <n v="0.28999999999999998"/>
    <x v="751"/>
    <n v="3054.86"/>
    <n v="1977.05"/>
  </r>
  <r>
    <s v="ORD0754"/>
    <x v="116"/>
    <x v="3"/>
    <x v="1"/>
    <s v="London"/>
    <s v="Mumbai"/>
    <s v="Customer 30"/>
    <x v="1"/>
    <s v="Furniture"/>
    <s v="Accessories"/>
    <x v="1"/>
    <x v="5"/>
    <n v="12"/>
    <n v="44.09"/>
    <n v="0.11"/>
    <x v="752"/>
    <n v="236.39"/>
    <n v="234.49"/>
  </r>
  <r>
    <s v="ORD0755"/>
    <x v="59"/>
    <x v="1"/>
    <x v="2"/>
    <s v="New York"/>
    <s v="Mumbai"/>
    <s v="Customer 43"/>
    <x v="1"/>
    <s v="Technology"/>
    <s v="Phones"/>
    <x v="1"/>
    <x v="0"/>
    <n v="14"/>
    <n v="445.19"/>
    <n v="0.2"/>
    <x v="753"/>
    <n v="2626.23"/>
    <n v="2359.9"/>
  </r>
  <r>
    <s v="ORD0756"/>
    <x v="405"/>
    <x v="0"/>
    <x v="1"/>
    <s v="New York"/>
    <s v="Los Angeles"/>
    <s v="Customer 76"/>
    <x v="2"/>
    <s v="Office Supplies"/>
    <s v="Phones"/>
    <x v="2"/>
    <x v="4"/>
    <n v="1"/>
    <n v="435.47"/>
    <n v="0.17"/>
    <x v="754"/>
    <n v="250.82"/>
    <n v="110.62"/>
  </r>
  <r>
    <s v="ORD0757"/>
    <x v="269"/>
    <x v="2"/>
    <x v="1"/>
    <s v="London"/>
    <s v="Los Angeles"/>
    <s v="Customer 252"/>
    <x v="2"/>
    <s v="Technology"/>
    <s v="Tables"/>
    <x v="0"/>
    <x v="6"/>
    <n v="15"/>
    <n v="153.93"/>
    <n v="0.24"/>
    <x v="755"/>
    <n v="1187.42"/>
    <n v="567.38"/>
  </r>
  <r>
    <s v="ORD0758"/>
    <x v="464"/>
    <x v="3"/>
    <x v="3"/>
    <s v="Texas"/>
    <s v="Miami"/>
    <s v="Customer 210"/>
    <x v="1"/>
    <s v="Office Supplies"/>
    <s v="Binders"/>
    <x v="4"/>
    <x v="2"/>
    <n v="3"/>
    <n v="78.12"/>
    <n v="0.28999999999999998"/>
    <x v="756"/>
    <n v="85.12"/>
    <n v="81.28"/>
  </r>
  <r>
    <s v="ORD0759"/>
    <x v="469"/>
    <x v="2"/>
    <x v="3"/>
    <s v="Berlin"/>
    <s v="London"/>
    <s v="Customer 462"/>
    <x v="1"/>
    <s v="Furniture"/>
    <s v="Accessories"/>
    <x v="4"/>
    <x v="5"/>
    <n v="1"/>
    <n v="28.86"/>
    <n v="0.06"/>
    <x v="757"/>
    <n v="17.36"/>
    <n v="9.77"/>
  </r>
  <r>
    <s v="ORD0760"/>
    <x v="356"/>
    <x v="3"/>
    <x v="2"/>
    <s v="Berlin"/>
    <s v="Berlin"/>
    <s v="Customer 269"/>
    <x v="0"/>
    <s v="Furniture"/>
    <s v="Tables"/>
    <x v="0"/>
    <x v="1"/>
    <n v="10"/>
    <n v="296.47000000000003"/>
    <n v="0.18"/>
    <x v="758"/>
    <n v="1248.92"/>
    <n v="1182.1300000000001"/>
  </r>
  <r>
    <s v="ORD0761"/>
    <x v="470"/>
    <x v="3"/>
    <x v="3"/>
    <s v="Florida"/>
    <s v="Delhi"/>
    <s v="Customer 292"/>
    <x v="2"/>
    <s v="Technology"/>
    <s v="Accessories"/>
    <x v="1"/>
    <x v="3"/>
    <n v="17"/>
    <n v="449.56"/>
    <n v="0.3"/>
    <x v="759"/>
    <n v="3770.56"/>
    <n v="1579.2"/>
  </r>
  <r>
    <s v="ORD0762"/>
    <x v="471"/>
    <x v="0"/>
    <x v="2"/>
    <s v="London"/>
    <s v="London"/>
    <s v="Customer 292"/>
    <x v="2"/>
    <s v="Office Supplies"/>
    <s v="Tables"/>
    <x v="2"/>
    <x v="5"/>
    <n v="2"/>
    <n v="292.12"/>
    <n v="0.13"/>
    <x v="760"/>
    <n v="297.18"/>
    <n v="211.11"/>
  </r>
  <r>
    <s v="ORD0763"/>
    <x v="472"/>
    <x v="1"/>
    <x v="1"/>
    <s v="Maharashtra"/>
    <s v="Miami"/>
    <s v="Customer 199"/>
    <x v="0"/>
    <s v="Office Supplies"/>
    <s v="Tables"/>
    <x v="0"/>
    <x v="2"/>
    <n v="16"/>
    <n v="23.4"/>
    <n v="0.06"/>
    <x v="761"/>
    <n v="206.88"/>
    <n v="145.06"/>
  </r>
  <r>
    <s v="ORD0764"/>
    <x v="473"/>
    <x v="0"/>
    <x v="0"/>
    <s v="Delhi"/>
    <s v="NYC"/>
    <s v="Customer 13"/>
    <x v="1"/>
    <s v="Office Supplies"/>
    <s v="Phones"/>
    <x v="4"/>
    <x v="4"/>
    <n v="13"/>
    <n v="63.78"/>
    <n v="0.27"/>
    <x v="762"/>
    <n v="421.01"/>
    <n v="184.26"/>
  </r>
  <r>
    <s v="ORD0765"/>
    <x v="9"/>
    <x v="3"/>
    <x v="3"/>
    <s v="New York"/>
    <s v="Houston"/>
    <s v="Customer 430"/>
    <x v="0"/>
    <s v="Furniture"/>
    <s v="Chairs"/>
    <x v="0"/>
    <x v="0"/>
    <n v="3"/>
    <n v="290.37"/>
    <n v="0.08"/>
    <x v="763"/>
    <n v="533.9"/>
    <n v="267.52"/>
  </r>
  <r>
    <s v="ORD0766"/>
    <x v="474"/>
    <x v="1"/>
    <x v="2"/>
    <s v="California"/>
    <s v="London"/>
    <s v="Customer 334"/>
    <x v="2"/>
    <s v="Office Supplies"/>
    <s v="Binders"/>
    <x v="1"/>
    <x v="0"/>
    <n v="4"/>
    <n v="209.88"/>
    <n v="0.15"/>
    <x v="764"/>
    <n v="480.96"/>
    <n v="232.63"/>
  </r>
  <r>
    <s v="ORD0767"/>
    <x v="207"/>
    <x v="1"/>
    <x v="3"/>
    <s v="Florida"/>
    <s v="London"/>
    <s v="Customer 16"/>
    <x v="0"/>
    <s v="Technology"/>
    <s v="Binders"/>
    <x v="3"/>
    <x v="5"/>
    <n v="17"/>
    <n v="477.47"/>
    <n v="0.13"/>
    <x v="765"/>
    <n v="3694.55"/>
    <n v="3367.23"/>
  </r>
  <r>
    <s v="ORD0768"/>
    <x v="439"/>
    <x v="2"/>
    <x v="3"/>
    <s v="Maharashtra"/>
    <s v="Delhi"/>
    <s v="Customer 292"/>
    <x v="0"/>
    <s v="Furniture"/>
    <s v="Tables"/>
    <x v="3"/>
    <x v="5"/>
    <n v="6"/>
    <n v="181.56"/>
    <n v="0.25"/>
    <x v="766"/>
    <n v="583.28"/>
    <n v="233.74"/>
  </r>
  <r>
    <s v="ORD0769"/>
    <x v="475"/>
    <x v="0"/>
    <x v="0"/>
    <s v="Maharashtra"/>
    <s v="Mumbai"/>
    <s v="Customer 332"/>
    <x v="0"/>
    <s v="Office Supplies"/>
    <s v="Binders"/>
    <x v="4"/>
    <x v="6"/>
    <n v="10"/>
    <n v="167.49"/>
    <n v="0.18"/>
    <x v="767"/>
    <n v="1011.19"/>
    <n v="362.23"/>
  </r>
  <r>
    <s v="ORD0770"/>
    <x v="476"/>
    <x v="1"/>
    <x v="1"/>
    <s v="Maharashtra"/>
    <s v="Berlin"/>
    <s v="Customer 66"/>
    <x v="1"/>
    <s v="Technology"/>
    <s v="Phones"/>
    <x v="1"/>
    <x v="0"/>
    <n v="17"/>
    <n v="68.81"/>
    <n v="0.04"/>
    <x v="768"/>
    <n v="750.41"/>
    <n v="372.57"/>
  </r>
  <r>
    <s v="ORD0771"/>
    <x v="407"/>
    <x v="3"/>
    <x v="2"/>
    <s v="California"/>
    <s v="Berlin"/>
    <s v="Customer 100"/>
    <x v="0"/>
    <s v="Furniture"/>
    <s v="Accessories"/>
    <x v="4"/>
    <x v="4"/>
    <n v="1"/>
    <n v="458.19"/>
    <n v="0.2"/>
    <x v="769"/>
    <n v="215.94"/>
    <n v="150.61000000000001"/>
  </r>
  <r>
    <s v="ORD0772"/>
    <x v="477"/>
    <x v="3"/>
    <x v="2"/>
    <s v="New York"/>
    <s v="Houston"/>
    <s v="Customer 488"/>
    <x v="0"/>
    <s v="Office Supplies"/>
    <s v="Chairs"/>
    <x v="2"/>
    <x v="0"/>
    <n v="9"/>
    <n v="174.95"/>
    <n v="0.28000000000000003"/>
    <x v="770"/>
    <n v="815.74"/>
    <n v="317.94"/>
  </r>
  <r>
    <s v="ORD0773"/>
    <x v="412"/>
    <x v="2"/>
    <x v="3"/>
    <s v="London"/>
    <s v="Berlin"/>
    <s v="Customer 378"/>
    <x v="1"/>
    <s v="Technology"/>
    <s v="Chairs"/>
    <x v="3"/>
    <x v="6"/>
    <n v="18"/>
    <n v="67.52"/>
    <n v="0.18"/>
    <x v="771"/>
    <n v="642.92999999999995"/>
    <n v="353.67"/>
  </r>
  <r>
    <s v="ORD0774"/>
    <x v="74"/>
    <x v="0"/>
    <x v="1"/>
    <s v="California"/>
    <s v="Delhi"/>
    <s v="Customer 168"/>
    <x v="0"/>
    <s v="Furniture"/>
    <s v="Accessories"/>
    <x v="2"/>
    <x v="2"/>
    <n v="5"/>
    <n v="471.71"/>
    <n v="0.28000000000000003"/>
    <x v="772"/>
    <n v="1185.71"/>
    <n v="512.45000000000005"/>
  </r>
  <r>
    <s v="ORD0775"/>
    <x v="10"/>
    <x v="2"/>
    <x v="1"/>
    <s v="London"/>
    <s v="Houston"/>
    <s v="Customer 291"/>
    <x v="1"/>
    <s v="Office Supplies"/>
    <s v="Binders"/>
    <x v="4"/>
    <x v="1"/>
    <n v="17"/>
    <n v="193.55"/>
    <n v="0.28000000000000003"/>
    <x v="773"/>
    <n v="1382.21"/>
    <n v="986.84"/>
  </r>
  <r>
    <s v="ORD0776"/>
    <x v="36"/>
    <x v="3"/>
    <x v="3"/>
    <s v="New York"/>
    <s v="Miami"/>
    <s v="Customer 65"/>
    <x v="0"/>
    <s v="Technology"/>
    <s v="Phones"/>
    <x v="3"/>
    <x v="1"/>
    <n v="14"/>
    <n v="82.36"/>
    <n v="0.09"/>
    <x v="774"/>
    <n v="569.24"/>
    <n v="480.03"/>
  </r>
  <r>
    <s v="ORD0777"/>
    <x v="478"/>
    <x v="1"/>
    <x v="0"/>
    <s v="London"/>
    <s v="Mumbai"/>
    <s v="Customer 228"/>
    <x v="1"/>
    <s v="Furniture"/>
    <s v="Chairs"/>
    <x v="0"/>
    <x v="1"/>
    <n v="7"/>
    <n v="190.16"/>
    <n v="0.25"/>
    <x v="775"/>
    <n v="705.42"/>
    <n v="292.92"/>
  </r>
  <r>
    <s v="ORD0778"/>
    <x v="426"/>
    <x v="0"/>
    <x v="3"/>
    <s v="Berlin"/>
    <s v="Houston"/>
    <s v="Customer 233"/>
    <x v="0"/>
    <s v="Furniture"/>
    <s v="Accessories"/>
    <x v="0"/>
    <x v="3"/>
    <n v="1"/>
    <n v="310.27999999999997"/>
    <n v="0.28999999999999998"/>
    <x v="776"/>
    <n v="144.62"/>
    <n v="75.680000000000007"/>
  </r>
  <r>
    <s v="ORD0779"/>
    <x v="479"/>
    <x v="1"/>
    <x v="0"/>
    <s v="Maharashtra"/>
    <s v="Los Angeles"/>
    <s v="Customer 379"/>
    <x v="0"/>
    <s v="Office Supplies"/>
    <s v="Binders"/>
    <x v="4"/>
    <x v="0"/>
    <n v="8"/>
    <n v="132.71"/>
    <n v="0.16"/>
    <x v="777"/>
    <n v="629.62"/>
    <n v="262.19"/>
  </r>
  <r>
    <s v="ORD0780"/>
    <x v="340"/>
    <x v="2"/>
    <x v="3"/>
    <s v="Berlin"/>
    <s v="Houston"/>
    <s v="Customer 144"/>
    <x v="0"/>
    <s v="Furniture"/>
    <s v="Accessories"/>
    <x v="2"/>
    <x v="0"/>
    <n v="6"/>
    <n v="207.9"/>
    <n v="0.28000000000000003"/>
    <x v="778"/>
    <n v="486.7"/>
    <n v="411.43"/>
  </r>
  <r>
    <s v="ORD0781"/>
    <x v="108"/>
    <x v="2"/>
    <x v="3"/>
    <s v="Delhi"/>
    <s v="Mumbai"/>
    <s v="Customer 474"/>
    <x v="0"/>
    <s v="Office Supplies"/>
    <s v="Tables"/>
    <x v="1"/>
    <x v="0"/>
    <n v="6"/>
    <n v="132.15"/>
    <n v="0.16"/>
    <x v="779"/>
    <n v="402.4"/>
    <n v="263.64"/>
  </r>
  <r>
    <s v="ORD0782"/>
    <x v="128"/>
    <x v="3"/>
    <x v="2"/>
    <s v="California"/>
    <s v="Houston"/>
    <s v="Customer 147"/>
    <x v="0"/>
    <s v="Office Supplies"/>
    <s v="Phones"/>
    <x v="2"/>
    <x v="3"/>
    <n v="18"/>
    <n v="91.5"/>
    <n v="0.22"/>
    <x v="780"/>
    <n v="954.26"/>
    <n v="330.4"/>
  </r>
  <r>
    <s v="ORD0783"/>
    <x v="402"/>
    <x v="1"/>
    <x v="3"/>
    <s v="Berlin"/>
    <s v="Houston"/>
    <s v="Customer 118"/>
    <x v="2"/>
    <s v="Furniture"/>
    <s v="Phones"/>
    <x v="1"/>
    <x v="2"/>
    <n v="17"/>
    <n v="449.44"/>
    <n v="0.11"/>
    <x v="781"/>
    <n v="4082.4"/>
    <n v="2717.63"/>
  </r>
  <r>
    <s v="ORD0784"/>
    <x v="462"/>
    <x v="2"/>
    <x v="0"/>
    <s v="London"/>
    <s v="NYC"/>
    <s v="Customer 122"/>
    <x v="1"/>
    <s v="Office Supplies"/>
    <s v="Accessories"/>
    <x v="0"/>
    <x v="0"/>
    <n v="16"/>
    <n v="378.63"/>
    <n v="0.27"/>
    <x v="782"/>
    <n v="2457.4699999999998"/>
    <n v="1964.93"/>
  </r>
  <r>
    <s v="ORD0785"/>
    <x v="308"/>
    <x v="2"/>
    <x v="2"/>
    <s v="Berlin"/>
    <s v="NYC"/>
    <s v="Customer 95"/>
    <x v="0"/>
    <s v="Technology"/>
    <s v="Chairs"/>
    <x v="2"/>
    <x v="6"/>
    <n v="4"/>
    <n v="49.87"/>
    <n v="0.17"/>
    <x v="783"/>
    <n v="118.61"/>
    <n v="46.96"/>
  </r>
  <r>
    <s v="ORD0786"/>
    <x v="480"/>
    <x v="3"/>
    <x v="3"/>
    <s v="Texas"/>
    <s v="Mumbai"/>
    <s v="Customer 472"/>
    <x v="2"/>
    <s v="Office Supplies"/>
    <s v="Tables"/>
    <x v="2"/>
    <x v="4"/>
    <n v="17"/>
    <n v="142.34"/>
    <n v="0.01"/>
    <x v="784"/>
    <n v="1756.08"/>
    <n v="639.5"/>
  </r>
  <r>
    <s v="ORD0787"/>
    <x v="110"/>
    <x v="1"/>
    <x v="1"/>
    <s v="Texas"/>
    <s v="Houston"/>
    <s v="Customer 381"/>
    <x v="1"/>
    <s v="Furniture"/>
    <s v="Accessories"/>
    <x v="0"/>
    <x v="3"/>
    <n v="7"/>
    <n v="289.73"/>
    <n v="0.13"/>
    <x v="785"/>
    <n v="1360.88"/>
    <n v="403.58"/>
  </r>
  <r>
    <s v="ORD0788"/>
    <x v="300"/>
    <x v="2"/>
    <x v="2"/>
    <s v="Maharashtra"/>
    <s v="London"/>
    <s v="Customer 402"/>
    <x v="0"/>
    <s v="Technology"/>
    <s v="Chairs"/>
    <x v="1"/>
    <x v="1"/>
    <n v="13"/>
    <n v="392.76"/>
    <n v="7.0000000000000007E-2"/>
    <x v="786"/>
    <n v="2616.31"/>
    <n v="2132.16"/>
  </r>
  <r>
    <s v="ORD0789"/>
    <x v="276"/>
    <x v="0"/>
    <x v="1"/>
    <s v="Berlin"/>
    <s v="Houston"/>
    <s v="Customer 426"/>
    <x v="0"/>
    <s v="Technology"/>
    <s v="Phones"/>
    <x v="0"/>
    <x v="6"/>
    <n v="5"/>
    <n v="14.54"/>
    <n v="0.05"/>
    <x v="787"/>
    <n v="48.4"/>
    <n v="20.66"/>
  </r>
  <r>
    <s v="ORD0790"/>
    <x v="187"/>
    <x v="2"/>
    <x v="3"/>
    <s v="Florida"/>
    <s v="NYC"/>
    <s v="Customer 380"/>
    <x v="2"/>
    <s v="Technology"/>
    <s v="Accessories"/>
    <x v="2"/>
    <x v="2"/>
    <n v="6"/>
    <n v="186.46"/>
    <n v="0.21"/>
    <x v="788"/>
    <n v="628.33000000000004"/>
    <n v="255.49"/>
  </r>
  <r>
    <s v="ORD0791"/>
    <x v="209"/>
    <x v="0"/>
    <x v="0"/>
    <s v="Texas"/>
    <s v="Delhi"/>
    <s v="Customer 41"/>
    <x v="2"/>
    <s v="Office Supplies"/>
    <s v="Binders"/>
    <x v="0"/>
    <x v="2"/>
    <n v="4"/>
    <n v="14.9"/>
    <n v="0.11"/>
    <x v="789"/>
    <n v="37.99"/>
    <n v="15.05"/>
  </r>
  <r>
    <s v="ORD0792"/>
    <x v="372"/>
    <x v="3"/>
    <x v="1"/>
    <s v="Florida"/>
    <s v="NYC"/>
    <s v="Customer 16"/>
    <x v="2"/>
    <s v="Technology"/>
    <s v="Binders"/>
    <x v="0"/>
    <x v="1"/>
    <n v="3"/>
    <n v="489.58"/>
    <n v="0.13"/>
    <x v="790"/>
    <n v="939.99"/>
    <n v="337.81"/>
  </r>
  <r>
    <s v="ORD0793"/>
    <x v="481"/>
    <x v="2"/>
    <x v="1"/>
    <s v="Delhi"/>
    <s v="Berlin"/>
    <s v="Customer 310"/>
    <x v="0"/>
    <s v="Technology"/>
    <s v="Phones"/>
    <x v="0"/>
    <x v="5"/>
    <n v="5"/>
    <n v="67.209999999999994"/>
    <n v="0.2"/>
    <x v="791"/>
    <n v="167.49"/>
    <n v="101.35"/>
  </r>
  <r>
    <s v="ORD0794"/>
    <x v="256"/>
    <x v="3"/>
    <x v="1"/>
    <s v="Florida"/>
    <s v="Berlin"/>
    <s v="Customer 217"/>
    <x v="0"/>
    <s v="Office Supplies"/>
    <s v="Accessories"/>
    <x v="4"/>
    <x v="0"/>
    <n v="4"/>
    <n v="272.74"/>
    <n v="0.15"/>
    <x v="792"/>
    <n v="523.32000000000005"/>
    <n v="404"/>
  </r>
  <r>
    <s v="ORD0795"/>
    <x v="405"/>
    <x v="0"/>
    <x v="2"/>
    <s v="Maharashtra"/>
    <s v="Berlin"/>
    <s v="Customer 470"/>
    <x v="0"/>
    <s v="Technology"/>
    <s v="Tables"/>
    <x v="1"/>
    <x v="5"/>
    <n v="20"/>
    <n v="28.32"/>
    <n v="0.12"/>
    <x v="793"/>
    <n v="281.39999999999998"/>
    <n v="217.03"/>
  </r>
  <r>
    <s v="ORD0796"/>
    <x v="225"/>
    <x v="3"/>
    <x v="0"/>
    <s v="Texas"/>
    <s v="NYC"/>
    <s v="Customer 450"/>
    <x v="0"/>
    <s v="Office Supplies"/>
    <s v="Phones"/>
    <x v="1"/>
    <x v="5"/>
    <n v="1"/>
    <n v="109.8"/>
    <n v="0.21"/>
    <x v="794"/>
    <n v="45.14"/>
    <n v="41.6"/>
  </r>
  <r>
    <s v="ORD0797"/>
    <x v="126"/>
    <x v="0"/>
    <x v="3"/>
    <s v="Berlin"/>
    <s v="Miami"/>
    <s v="Customer 424"/>
    <x v="0"/>
    <s v="Technology"/>
    <s v="Chairs"/>
    <x v="4"/>
    <x v="4"/>
    <n v="9"/>
    <n v="153.21"/>
    <n v="0.08"/>
    <x v="795"/>
    <n v="723.67"/>
    <n v="544.91"/>
  </r>
  <r>
    <s v="ORD0798"/>
    <x v="482"/>
    <x v="1"/>
    <x v="2"/>
    <s v="Berlin"/>
    <s v="Berlin"/>
    <s v="Customer 230"/>
    <x v="1"/>
    <s v="Office Supplies"/>
    <s v="Chairs"/>
    <x v="2"/>
    <x v="2"/>
    <n v="13"/>
    <n v="128.88999999999999"/>
    <n v="7.0000000000000007E-2"/>
    <x v="796"/>
    <n v="840.35"/>
    <n v="717.93"/>
  </r>
  <r>
    <s v="ORD0799"/>
    <x v="148"/>
    <x v="3"/>
    <x v="0"/>
    <s v="Delhi"/>
    <s v="Houston"/>
    <s v="Customer 468"/>
    <x v="1"/>
    <s v="Furniture"/>
    <s v="Accessories"/>
    <x v="4"/>
    <x v="3"/>
    <n v="17"/>
    <n v="316.58"/>
    <n v="0.19"/>
    <x v="797"/>
    <n v="2679.66"/>
    <n v="1679.65"/>
  </r>
  <r>
    <s v="ORD0800"/>
    <x v="32"/>
    <x v="0"/>
    <x v="1"/>
    <s v="Maharashtra"/>
    <s v="Los Angeles"/>
    <s v="Customer 79"/>
    <x v="2"/>
    <s v="Technology"/>
    <s v="Binders"/>
    <x v="4"/>
    <x v="1"/>
    <n v="2"/>
    <n v="337.86"/>
    <n v="0.01"/>
    <x v="798"/>
    <n v="462.44"/>
    <n v="206.52"/>
  </r>
  <r>
    <s v="ORD0801"/>
    <x v="483"/>
    <x v="3"/>
    <x v="2"/>
    <s v="London"/>
    <s v="Delhi"/>
    <s v="Customer 377"/>
    <x v="1"/>
    <s v="Office Supplies"/>
    <s v="Tables"/>
    <x v="2"/>
    <x v="2"/>
    <n v="8"/>
    <n v="319.47000000000003"/>
    <n v="0.12"/>
    <x v="799"/>
    <n v="1368.98"/>
    <n v="880.09"/>
  </r>
  <r>
    <s v="ORD0802"/>
    <x v="484"/>
    <x v="2"/>
    <x v="3"/>
    <s v="Berlin"/>
    <s v="Delhi"/>
    <s v="Customer 250"/>
    <x v="2"/>
    <s v="Office Supplies"/>
    <s v="Accessories"/>
    <x v="0"/>
    <x v="5"/>
    <n v="3"/>
    <n v="363.73"/>
    <n v="0.28000000000000003"/>
    <x v="800"/>
    <n v="570.76"/>
    <n v="214.9"/>
  </r>
  <r>
    <s v="ORD0803"/>
    <x v="181"/>
    <x v="3"/>
    <x v="2"/>
    <s v="Florida"/>
    <s v="Berlin"/>
    <s v="Customer 436"/>
    <x v="1"/>
    <s v="Technology"/>
    <s v="Chairs"/>
    <x v="2"/>
    <x v="2"/>
    <n v="3"/>
    <n v="173.16"/>
    <n v="0.09"/>
    <x v="801"/>
    <n v="324.79000000000002"/>
    <n v="147.94"/>
  </r>
  <r>
    <s v="ORD0804"/>
    <x v="238"/>
    <x v="2"/>
    <x v="2"/>
    <s v="Texas"/>
    <s v="London"/>
    <s v="Customer 389"/>
    <x v="1"/>
    <s v="Furniture"/>
    <s v="Tables"/>
    <x v="1"/>
    <x v="1"/>
    <n v="9"/>
    <n v="32.15"/>
    <n v="0.17"/>
    <x v="802"/>
    <n v="178.44"/>
    <n v="61.72"/>
  </r>
  <r>
    <s v="ORD0805"/>
    <x v="183"/>
    <x v="2"/>
    <x v="2"/>
    <s v="Florida"/>
    <s v="Berlin"/>
    <s v="Customer 119"/>
    <x v="1"/>
    <s v="Technology"/>
    <s v="Chairs"/>
    <x v="3"/>
    <x v="6"/>
    <n v="1"/>
    <n v="126.83"/>
    <n v="0.06"/>
    <x v="803"/>
    <n v="61.93"/>
    <n v="57.29"/>
  </r>
  <r>
    <s v="ORD0806"/>
    <x v="145"/>
    <x v="1"/>
    <x v="0"/>
    <s v="Berlin"/>
    <s v="Houston"/>
    <s v="Customer 482"/>
    <x v="2"/>
    <s v="Furniture"/>
    <s v="Tables"/>
    <x v="3"/>
    <x v="5"/>
    <n v="10"/>
    <n v="225.82"/>
    <n v="0.28999999999999998"/>
    <x v="804"/>
    <n v="1016.25"/>
    <n v="587.07000000000005"/>
  </r>
  <r>
    <s v="ORD0807"/>
    <x v="485"/>
    <x v="3"/>
    <x v="1"/>
    <s v="Berlin"/>
    <s v="London"/>
    <s v="Customer 295"/>
    <x v="0"/>
    <s v="Office Supplies"/>
    <s v="Phones"/>
    <x v="3"/>
    <x v="0"/>
    <n v="2"/>
    <n v="38.21"/>
    <n v="0"/>
    <x v="805"/>
    <n v="53.19"/>
    <n v="23.23"/>
  </r>
  <r>
    <s v="ORD0808"/>
    <x v="486"/>
    <x v="2"/>
    <x v="3"/>
    <s v="Berlin"/>
    <s v="Houston"/>
    <s v="Customer 78"/>
    <x v="1"/>
    <s v="Technology"/>
    <s v="Accessories"/>
    <x v="1"/>
    <x v="0"/>
    <n v="8"/>
    <n v="98.49"/>
    <n v="0.25"/>
    <x v="806"/>
    <n v="388.74"/>
    <n v="202.2"/>
  </r>
  <r>
    <s v="ORD0809"/>
    <x v="194"/>
    <x v="2"/>
    <x v="0"/>
    <s v="Berlin"/>
    <s v="Berlin"/>
    <s v="Customer 275"/>
    <x v="2"/>
    <s v="Office Supplies"/>
    <s v="Accessories"/>
    <x v="4"/>
    <x v="1"/>
    <n v="20"/>
    <n v="264.06"/>
    <n v="0.09"/>
    <x v="807"/>
    <n v="3631.33"/>
    <n v="1174.56"/>
  </r>
  <r>
    <s v="ORD0810"/>
    <x v="40"/>
    <x v="1"/>
    <x v="2"/>
    <s v="London"/>
    <s v="Houston"/>
    <s v="Customer 227"/>
    <x v="0"/>
    <s v="Office Supplies"/>
    <s v="Accessories"/>
    <x v="3"/>
    <x v="5"/>
    <n v="14"/>
    <n v="468.96"/>
    <n v="0.12"/>
    <x v="808"/>
    <n v="3338.77"/>
    <n v="2438.8200000000002"/>
  </r>
  <r>
    <s v="ORD0811"/>
    <x v="382"/>
    <x v="1"/>
    <x v="2"/>
    <s v="Florida"/>
    <s v="Berlin"/>
    <s v="Customer 305"/>
    <x v="2"/>
    <s v="Office Supplies"/>
    <s v="Chairs"/>
    <x v="2"/>
    <x v="6"/>
    <n v="14"/>
    <n v="392.68"/>
    <n v="0.27"/>
    <x v="809"/>
    <n v="2047.27"/>
    <n v="1965.92"/>
  </r>
  <r>
    <s v="ORD0812"/>
    <x v="487"/>
    <x v="3"/>
    <x v="2"/>
    <s v="Berlin"/>
    <s v="NYC"/>
    <s v="Customer 483"/>
    <x v="2"/>
    <s v="Technology"/>
    <s v="Accessories"/>
    <x v="3"/>
    <x v="3"/>
    <n v="2"/>
    <n v="226.95"/>
    <n v="0.18"/>
    <x v="810"/>
    <n v="283.8"/>
    <n v="88.4"/>
  </r>
  <r>
    <s v="ORD0813"/>
    <x v="253"/>
    <x v="3"/>
    <x v="3"/>
    <s v="Berlin"/>
    <s v="Delhi"/>
    <s v="Customer 427"/>
    <x v="0"/>
    <s v="Furniture"/>
    <s v="Chairs"/>
    <x v="4"/>
    <x v="3"/>
    <n v="15"/>
    <n v="60.91"/>
    <n v="0.25"/>
    <x v="811"/>
    <n v="394.04"/>
    <n v="291.2"/>
  </r>
  <r>
    <s v="ORD0814"/>
    <x v="64"/>
    <x v="3"/>
    <x v="3"/>
    <s v="New York"/>
    <s v="Los Angeles"/>
    <s v="Customer 490"/>
    <x v="2"/>
    <s v="Office Supplies"/>
    <s v="Phones"/>
    <x v="0"/>
    <x v="3"/>
    <n v="16"/>
    <n v="181.48"/>
    <n v="0.11"/>
    <x v="812"/>
    <n v="1383.43"/>
    <n v="1200.8499999999999"/>
  </r>
  <r>
    <s v="ORD0815"/>
    <x v="488"/>
    <x v="1"/>
    <x v="0"/>
    <s v="Maharashtra"/>
    <s v="NYC"/>
    <s v="Customer 172"/>
    <x v="2"/>
    <s v="Office Supplies"/>
    <s v="Tables"/>
    <x v="1"/>
    <x v="1"/>
    <n v="3"/>
    <n v="378.43"/>
    <n v="0.25"/>
    <x v="813"/>
    <n v="537.75"/>
    <n v="313.72000000000003"/>
  </r>
  <r>
    <s v="ORD0816"/>
    <x v="489"/>
    <x v="0"/>
    <x v="0"/>
    <s v="London"/>
    <s v="Miami"/>
    <s v="Customer 407"/>
    <x v="1"/>
    <s v="Technology"/>
    <s v="Tables"/>
    <x v="0"/>
    <x v="6"/>
    <n v="20"/>
    <n v="278.77"/>
    <n v="0.24"/>
    <x v="814"/>
    <n v="2346.12"/>
    <n v="1891.18"/>
  </r>
  <r>
    <s v="ORD0817"/>
    <x v="312"/>
    <x v="3"/>
    <x v="0"/>
    <s v="London"/>
    <s v="Houston"/>
    <s v="Customer 222"/>
    <x v="0"/>
    <s v="Office Supplies"/>
    <s v="Binders"/>
    <x v="1"/>
    <x v="0"/>
    <n v="10"/>
    <n v="16.84"/>
    <n v="0.03"/>
    <x v="815"/>
    <n v="126.79"/>
    <n v="36.56"/>
  </r>
  <r>
    <s v="ORD0818"/>
    <x v="79"/>
    <x v="0"/>
    <x v="1"/>
    <s v="London"/>
    <s v="Berlin"/>
    <s v="Customer 397"/>
    <x v="0"/>
    <s v="Furniture"/>
    <s v="Tables"/>
    <x v="2"/>
    <x v="6"/>
    <n v="5"/>
    <n v="367.11"/>
    <n v="0.22"/>
    <x v="816"/>
    <n v="1014.57"/>
    <n v="417.16"/>
  </r>
  <r>
    <s v="ORD0819"/>
    <x v="490"/>
    <x v="2"/>
    <x v="0"/>
    <s v="New York"/>
    <s v="Miami"/>
    <s v="Customer 108"/>
    <x v="1"/>
    <s v="Technology"/>
    <s v="Chairs"/>
    <x v="1"/>
    <x v="0"/>
    <n v="17"/>
    <n v="21.53"/>
    <n v="0.05"/>
    <x v="817"/>
    <n v="263.69"/>
    <n v="84.02"/>
  </r>
  <r>
    <s v="ORD0820"/>
    <x v="491"/>
    <x v="1"/>
    <x v="0"/>
    <s v="Maharashtra"/>
    <s v="Houston"/>
    <s v="Customer 299"/>
    <x v="0"/>
    <s v="Technology"/>
    <s v="Phones"/>
    <x v="0"/>
    <x v="2"/>
    <n v="12"/>
    <n v="492.43"/>
    <n v="0.06"/>
    <x v="818"/>
    <n v="3931.26"/>
    <n v="1623.35"/>
  </r>
  <r>
    <s v="ORD0821"/>
    <x v="100"/>
    <x v="3"/>
    <x v="3"/>
    <s v="Berlin"/>
    <s v="Berlin"/>
    <s v="Customer 95"/>
    <x v="0"/>
    <s v="Office Supplies"/>
    <s v="Phones"/>
    <x v="0"/>
    <x v="0"/>
    <n v="5"/>
    <n v="24.12"/>
    <n v="0.17"/>
    <x v="819"/>
    <n v="64.930000000000007"/>
    <n v="35.17"/>
  </r>
  <r>
    <s v="ORD0822"/>
    <x v="492"/>
    <x v="3"/>
    <x v="3"/>
    <s v="Delhi"/>
    <s v="Mumbai"/>
    <s v="Customer 266"/>
    <x v="2"/>
    <s v="Office Supplies"/>
    <s v="Binders"/>
    <x v="4"/>
    <x v="1"/>
    <n v="6"/>
    <n v="252.96"/>
    <n v="0.28999999999999998"/>
    <x v="820"/>
    <n v="733.77"/>
    <n v="343.84"/>
  </r>
  <r>
    <s v="ORD0823"/>
    <x v="56"/>
    <x v="1"/>
    <x v="3"/>
    <s v="New York"/>
    <s v="Los Angeles"/>
    <s v="Customer 92"/>
    <x v="1"/>
    <s v="Technology"/>
    <s v="Chairs"/>
    <x v="1"/>
    <x v="1"/>
    <n v="15"/>
    <n v="417.2"/>
    <n v="0.14000000000000001"/>
    <x v="821"/>
    <n v="2763.94"/>
    <n v="2617.94"/>
  </r>
  <r>
    <s v="ORD0824"/>
    <x v="257"/>
    <x v="2"/>
    <x v="3"/>
    <s v="California"/>
    <s v="Houston"/>
    <s v="Customer 489"/>
    <x v="0"/>
    <s v="Furniture"/>
    <s v="Tables"/>
    <x v="4"/>
    <x v="6"/>
    <n v="11"/>
    <n v="128.36000000000001"/>
    <n v="0.28000000000000003"/>
    <x v="822"/>
    <n v="605.70000000000005"/>
    <n v="410.91"/>
  </r>
  <r>
    <s v="ORD0825"/>
    <x v="438"/>
    <x v="0"/>
    <x v="2"/>
    <s v="London"/>
    <s v="NYC"/>
    <s v="Customer 25"/>
    <x v="0"/>
    <s v="Office Supplies"/>
    <s v="Binders"/>
    <x v="2"/>
    <x v="3"/>
    <n v="1"/>
    <n v="106.13"/>
    <n v="0.01"/>
    <x v="823"/>
    <n v="82.32"/>
    <n v="22.75"/>
  </r>
  <r>
    <s v="ORD0826"/>
    <x v="289"/>
    <x v="2"/>
    <x v="2"/>
    <s v="Berlin"/>
    <s v="Los Angeles"/>
    <s v="Customer 491"/>
    <x v="2"/>
    <s v="Office Supplies"/>
    <s v="Tables"/>
    <x v="0"/>
    <x v="1"/>
    <n v="15"/>
    <n v="59.12"/>
    <n v="0.1"/>
    <x v="824"/>
    <n v="503.16"/>
    <n v="294.95999999999998"/>
  </r>
  <r>
    <s v="ORD0827"/>
    <x v="172"/>
    <x v="1"/>
    <x v="0"/>
    <s v="London"/>
    <s v="Berlin"/>
    <s v="Customer 192"/>
    <x v="0"/>
    <s v="Technology"/>
    <s v="Chairs"/>
    <x v="1"/>
    <x v="6"/>
    <n v="12"/>
    <n v="67.400000000000006"/>
    <n v="0.25"/>
    <x v="825"/>
    <n v="350.61"/>
    <n v="255.99"/>
  </r>
  <r>
    <s v="ORD0828"/>
    <x v="385"/>
    <x v="3"/>
    <x v="3"/>
    <s v="Delhi"/>
    <s v="Miami"/>
    <s v="Customer 424"/>
    <x v="1"/>
    <s v="Technology"/>
    <s v="Tables"/>
    <x v="4"/>
    <x v="1"/>
    <n v="11"/>
    <n v="305.77"/>
    <n v="0.03"/>
    <x v="826"/>
    <n v="1717.13"/>
    <n v="1545.44"/>
  </r>
  <r>
    <s v="ORD0829"/>
    <x v="277"/>
    <x v="0"/>
    <x v="1"/>
    <s v="Delhi"/>
    <s v="London"/>
    <s v="Customer 320"/>
    <x v="1"/>
    <s v="Technology"/>
    <s v="Tables"/>
    <x v="3"/>
    <x v="0"/>
    <n v="7"/>
    <n v="297.94"/>
    <n v="0.02"/>
    <x v="827"/>
    <n v="1158.92"/>
    <n v="884.95"/>
  </r>
  <r>
    <s v="ORD0830"/>
    <x v="493"/>
    <x v="2"/>
    <x v="0"/>
    <s v="Delhi"/>
    <s v="Mumbai"/>
    <s v="Customer 89"/>
    <x v="0"/>
    <s v="Technology"/>
    <s v="Phones"/>
    <x v="3"/>
    <x v="4"/>
    <n v="10"/>
    <n v="177.08"/>
    <n v="0.26"/>
    <x v="828"/>
    <n v="949.48"/>
    <n v="360.91"/>
  </r>
  <r>
    <s v="ORD0831"/>
    <x v="494"/>
    <x v="2"/>
    <x v="1"/>
    <s v="London"/>
    <s v="Los Angeles"/>
    <s v="Customer 488"/>
    <x v="1"/>
    <s v="Technology"/>
    <s v="Phones"/>
    <x v="1"/>
    <x v="0"/>
    <n v="12"/>
    <n v="426.75"/>
    <n v="0.1"/>
    <x v="829"/>
    <n v="3621.45"/>
    <n v="987.45"/>
  </r>
  <r>
    <s v="ORD0832"/>
    <x v="495"/>
    <x v="1"/>
    <x v="1"/>
    <s v="Texas"/>
    <s v="NYC"/>
    <s v="Customer 156"/>
    <x v="0"/>
    <s v="Technology"/>
    <s v="Accessories"/>
    <x v="2"/>
    <x v="0"/>
    <n v="16"/>
    <n v="118.92"/>
    <n v="0.27"/>
    <x v="830"/>
    <n v="716.94"/>
    <n v="672.05"/>
  </r>
  <r>
    <s v="ORD0833"/>
    <x v="40"/>
    <x v="0"/>
    <x v="2"/>
    <s v="London"/>
    <s v="Berlin"/>
    <s v="Customer 118"/>
    <x v="2"/>
    <s v="Technology"/>
    <s v="Accessories"/>
    <x v="3"/>
    <x v="3"/>
    <n v="20"/>
    <n v="452.29"/>
    <n v="0.22"/>
    <x v="831"/>
    <n v="4683.59"/>
    <n v="2372.13"/>
  </r>
  <r>
    <s v="ORD0834"/>
    <x v="496"/>
    <x v="0"/>
    <x v="1"/>
    <s v="Berlin"/>
    <s v="Houston"/>
    <s v="Customer 463"/>
    <x v="1"/>
    <s v="Technology"/>
    <s v="Chairs"/>
    <x v="4"/>
    <x v="2"/>
    <n v="7"/>
    <n v="127.61"/>
    <n v="0.17"/>
    <x v="832"/>
    <n v="433.51"/>
    <n v="307.89999999999998"/>
  </r>
  <r>
    <s v="ORD0835"/>
    <x v="497"/>
    <x v="2"/>
    <x v="3"/>
    <s v="Maharashtra"/>
    <s v="London"/>
    <s v="Customer 189"/>
    <x v="1"/>
    <s v="Office Supplies"/>
    <s v="Tables"/>
    <x v="2"/>
    <x v="3"/>
    <n v="14"/>
    <n v="206.42"/>
    <n v="0.03"/>
    <x v="833"/>
    <n v="1943.58"/>
    <n v="859.6"/>
  </r>
  <r>
    <s v="ORD0836"/>
    <x v="472"/>
    <x v="0"/>
    <x v="3"/>
    <s v="Maharashtra"/>
    <s v="Berlin"/>
    <s v="Customer 161"/>
    <x v="2"/>
    <s v="Office Supplies"/>
    <s v="Phones"/>
    <x v="3"/>
    <x v="2"/>
    <n v="1"/>
    <n v="101.13"/>
    <n v="0.13"/>
    <x v="834"/>
    <n v="67.23"/>
    <n v="20.75"/>
  </r>
  <r>
    <s v="ORD0837"/>
    <x v="288"/>
    <x v="1"/>
    <x v="2"/>
    <s v="Texas"/>
    <s v="Miami"/>
    <s v="Customer 317"/>
    <x v="2"/>
    <s v="Office Supplies"/>
    <s v="Accessories"/>
    <x v="1"/>
    <x v="1"/>
    <n v="15"/>
    <n v="85.04"/>
    <n v="0.11"/>
    <x v="835"/>
    <n v="755.94"/>
    <n v="379.34"/>
  </r>
  <r>
    <s v="ORD0838"/>
    <x v="245"/>
    <x v="0"/>
    <x v="3"/>
    <s v="Texas"/>
    <s v="NYC"/>
    <s v="Customer 466"/>
    <x v="2"/>
    <s v="Technology"/>
    <s v="Binders"/>
    <x v="4"/>
    <x v="2"/>
    <n v="13"/>
    <n v="103.06"/>
    <n v="0.04"/>
    <x v="836"/>
    <n v="869.56"/>
    <n v="416.63"/>
  </r>
  <r>
    <s v="ORD0839"/>
    <x v="218"/>
    <x v="1"/>
    <x v="0"/>
    <s v="Berlin"/>
    <s v="Mumbai"/>
    <s v="Customer 46"/>
    <x v="1"/>
    <s v="Furniture"/>
    <s v="Tables"/>
    <x v="0"/>
    <x v="4"/>
    <n v="20"/>
    <n v="417.52"/>
    <n v="0.09"/>
    <x v="837"/>
    <n v="3850.65"/>
    <n v="3748.21"/>
  </r>
  <r>
    <s v="ORD0840"/>
    <x v="498"/>
    <x v="3"/>
    <x v="0"/>
    <s v="New York"/>
    <s v="London"/>
    <s v="Customer 428"/>
    <x v="1"/>
    <s v="Technology"/>
    <s v="Chairs"/>
    <x v="1"/>
    <x v="6"/>
    <n v="9"/>
    <n v="453.73"/>
    <n v="0.03"/>
    <x v="838"/>
    <n v="2753.66"/>
    <n v="1207.4000000000001"/>
  </r>
  <r>
    <s v="ORD0841"/>
    <x v="499"/>
    <x v="2"/>
    <x v="1"/>
    <s v="California"/>
    <s v="Los Angeles"/>
    <s v="Customer 89"/>
    <x v="0"/>
    <s v="Technology"/>
    <s v="Chairs"/>
    <x v="1"/>
    <x v="4"/>
    <n v="13"/>
    <n v="447.94"/>
    <n v="0.02"/>
    <x v="839"/>
    <n v="3671.32"/>
    <n v="2035.44"/>
  </r>
  <r>
    <s v="ORD0842"/>
    <x v="436"/>
    <x v="3"/>
    <x v="2"/>
    <s v="Texas"/>
    <s v="Berlin"/>
    <s v="Customer 37"/>
    <x v="2"/>
    <s v="Office Supplies"/>
    <s v="Binders"/>
    <x v="4"/>
    <x v="6"/>
    <n v="6"/>
    <n v="402.54"/>
    <n v="0.12"/>
    <x v="840"/>
    <n v="1310.25"/>
    <n v="815.16"/>
  </r>
  <r>
    <s v="ORD0843"/>
    <x v="460"/>
    <x v="3"/>
    <x v="1"/>
    <s v="Berlin"/>
    <s v="Delhi"/>
    <s v="Customer 311"/>
    <x v="2"/>
    <s v="Furniture"/>
    <s v="Binders"/>
    <x v="4"/>
    <x v="6"/>
    <n v="10"/>
    <n v="379.74"/>
    <n v="0.27"/>
    <x v="841"/>
    <n v="1811.86"/>
    <n v="960.24"/>
  </r>
  <r>
    <s v="ORD0844"/>
    <x v="500"/>
    <x v="3"/>
    <x v="0"/>
    <s v="Delhi"/>
    <s v="Mumbai"/>
    <s v="Customer 447"/>
    <x v="2"/>
    <s v="Technology"/>
    <s v="Phones"/>
    <x v="0"/>
    <x v="1"/>
    <n v="16"/>
    <n v="401.91"/>
    <n v="0.03"/>
    <x v="842"/>
    <n v="4968.21"/>
    <n v="1269.43"/>
  </r>
  <r>
    <s v="ORD0845"/>
    <x v="501"/>
    <x v="3"/>
    <x v="0"/>
    <s v="Berlin"/>
    <s v="London"/>
    <s v="Customer 312"/>
    <x v="1"/>
    <s v="Office Supplies"/>
    <s v="Tables"/>
    <x v="1"/>
    <x v="5"/>
    <n v="1"/>
    <n v="385.71"/>
    <n v="0.02"/>
    <x v="843"/>
    <n v="230.99"/>
    <n v="147.01"/>
  </r>
  <r>
    <s v="ORD0846"/>
    <x v="502"/>
    <x v="3"/>
    <x v="1"/>
    <s v="Florida"/>
    <s v="Houston"/>
    <s v="Customer 450"/>
    <x v="2"/>
    <s v="Furniture"/>
    <s v="Binders"/>
    <x v="2"/>
    <x v="3"/>
    <n v="7"/>
    <n v="122.79"/>
    <n v="0.11"/>
    <x v="844"/>
    <n v="497.96"/>
    <n v="267.02"/>
  </r>
  <r>
    <s v="ORD0847"/>
    <x v="202"/>
    <x v="3"/>
    <x v="2"/>
    <s v="Maharashtra"/>
    <s v="NYC"/>
    <s v="Customer 38"/>
    <x v="0"/>
    <s v="Technology"/>
    <s v="Accessories"/>
    <x v="1"/>
    <x v="2"/>
    <n v="18"/>
    <n v="483.44"/>
    <n v="0.18"/>
    <x v="845"/>
    <n v="4531.78"/>
    <n v="2603.79"/>
  </r>
  <r>
    <s v="ORD0848"/>
    <x v="503"/>
    <x v="0"/>
    <x v="2"/>
    <s v="Maharashtra"/>
    <s v="Los Angeles"/>
    <s v="Customer 170"/>
    <x v="2"/>
    <s v="Furniture"/>
    <s v="Tables"/>
    <x v="0"/>
    <x v="0"/>
    <n v="13"/>
    <n v="285.82"/>
    <n v="0.11"/>
    <x v="846"/>
    <n v="1996.99"/>
    <n v="1309.95"/>
  </r>
  <r>
    <s v="ORD0849"/>
    <x v="504"/>
    <x v="3"/>
    <x v="3"/>
    <s v="California"/>
    <s v="Berlin"/>
    <s v="Customer 299"/>
    <x v="0"/>
    <s v="Furniture"/>
    <s v="Tables"/>
    <x v="0"/>
    <x v="5"/>
    <n v="1"/>
    <n v="237.87"/>
    <n v="0.15"/>
    <x v="847"/>
    <n v="143.43"/>
    <n v="58.76"/>
  </r>
  <r>
    <s v="ORD0850"/>
    <x v="505"/>
    <x v="2"/>
    <x v="3"/>
    <s v="New York"/>
    <s v="Houston"/>
    <s v="Customer 38"/>
    <x v="0"/>
    <s v="Furniture"/>
    <s v="Chairs"/>
    <x v="4"/>
    <x v="3"/>
    <n v="6"/>
    <n v="370.54"/>
    <n v="0.13"/>
    <x v="848"/>
    <n v="1309.72"/>
    <n v="624.5"/>
  </r>
  <r>
    <s v="ORD0851"/>
    <x v="425"/>
    <x v="1"/>
    <x v="1"/>
    <s v="Delhi"/>
    <s v="Berlin"/>
    <s v="Customer 103"/>
    <x v="2"/>
    <s v="Office Supplies"/>
    <s v="Chairs"/>
    <x v="1"/>
    <x v="1"/>
    <n v="7"/>
    <n v="471.72"/>
    <n v="7.0000000000000007E-2"/>
    <x v="849"/>
    <n v="1594.8"/>
    <n v="1476.1"/>
  </r>
  <r>
    <s v="ORD0852"/>
    <x v="263"/>
    <x v="3"/>
    <x v="2"/>
    <s v="New York"/>
    <s v="Mumbai"/>
    <s v="Customer 408"/>
    <x v="1"/>
    <s v="Furniture"/>
    <s v="Binders"/>
    <x v="3"/>
    <x v="1"/>
    <n v="8"/>
    <n v="115.36"/>
    <n v="0.15"/>
    <x v="850"/>
    <n v="505.49"/>
    <n v="278.95999999999998"/>
  </r>
  <r>
    <s v="ORD0853"/>
    <x v="289"/>
    <x v="0"/>
    <x v="1"/>
    <s v="Berlin"/>
    <s v="Los Angeles"/>
    <s v="Customer 488"/>
    <x v="1"/>
    <s v="Furniture"/>
    <s v="Phones"/>
    <x v="1"/>
    <x v="2"/>
    <n v="11"/>
    <n v="311.63"/>
    <n v="0.28999999999999998"/>
    <x v="851"/>
    <n v="1307.1099999999999"/>
    <n v="1126.72"/>
  </r>
  <r>
    <s v="ORD0854"/>
    <x v="419"/>
    <x v="0"/>
    <x v="0"/>
    <s v="Florida"/>
    <s v="Berlin"/>
    <s v="Customer 472"/>
    <x v="0"/>
    <s v="Office Supplies"/>
    <s v="Chairs"/>
    <x v="4"/>
    <x v="3"/>
    <n v="9"/>
    <n v="85.29"/>
    <n v="0.23"/>
    <x v="852"/>
    <n v="458.03"/>
    <n v="133.03"/>
  </r>
  <r>
    <s v="ORD0855"/>
    <x v="309"/>
    <x v="0"/>
    <x v="0"/>
    <s v="Delhi"/>
    <s v="Delhi"/>
    <s v="Customer 1"/>
    <x v="2"/>
    <s v="Office Supplies"/>
    <s v="Tables"/>
    <x v="4"/>
    <x v="4"/>
    <n v="6"/>
    <n v="242.1"/>
    <n v="0.26"/>
    <x v="853"/>
    <n v="858.28"/>
    <n v="216.64"/>
  </r>
  <r>
    <s v="ORD0856"/>
    <x v="128"/>
    <x v="2"/>
    <x v="2"/>
    <s v="New York"/>
    <s v="Delhi"/>
    <s v="Customer 36"/>
    <x v="1"/>
    <s v="Furniture"/>
    <s v="Binders"/>
    <x v="1"/>
    <x v="4"/>
    <n v="2"/>
    <n v="305.54000000000002"/>
    <n v="0.05"/>
    <x v="854"/>
    <n v="408.22"/>
    <n v="172.31"/>
  </r>
  <r>
    <s v="ORD0857"/>
    <x v="305"/>
    <x v="2"/>
    <x v="3"/>
    <s v="Delhi"/>
    <s v="Mumbai"/>
    <s v="Customer 205"/>
    <x v="0"/>
    <s v="Technology"/>
    <s v="Accessories"/>
    <x v="2"/>
    <x v="3"/>
    <n v="12"/>
    <n v="405.22"/>
    <n v="0.28000000000000003"/>
    <x v="855"/>
    <n v="2338.6"/>
    <n v="1162.5"/>
  </r>
  <r>
    <s v="ORD0858"/>
    <x v="506"/>
    <x v="2"/>
    <x v="2"/>
    <s v="Berlin"/>
    <s v="Berlin"/>
    <s v="Customer 311"/>
    <x v="2"/>
    <s v="Office Supplies"/>
    <s v="Chairs"/>
    <x v="4"/>
    <x v="2"/>
    <n v="7"/>
    <n v="268.82"/>
    <n v="0.17"/>
    <x v="856"/>
    <n v="843.06"/>
    <n v="718.78"/>
  </r>
  <r>
    <s v="ORD0859"/>
    <x v="207"/>
    <x v="1"/>
    <x v="1"/>
    <s v="Delhi"/>
    <s v="Houston"/>
    <s v="Customer 373"/>
    <x v="0"/>
    <s v="Technology"/>
    <s v="Chairs"/>
    <x v="1"/>
    <x v="6"/>
    <n v="1"/>
    <n v="27.96"/>
    <n v="0.05"/>
    <x v="857"/>
    <n v="13.57"/>
    <n v="12.99"/>
  </r>
  <r>
    <s v="ORD0860"/>
    <x v="348"/>
    <x v="3"/>
    <x v="0"/>
    <s v="California"/>
    <s v="Mumbai"/>
    <s v="Customer 254"/>
    <x v="0"/>
    <s v="Technology"/>
    <s v="Phones"/>
    <x v="2"/>
    <x v="6"/>
    <n v="11"/>
    <n v="98.51"/>
    <n v="0.05"/>
    <x v="858"/>
    <n v="735.31"/>
    <n v="294.12"/>
  </r>
  <r>
    <s v="ORD0861"/>
    <x v="488"/>
    <x v="1"/>
    <x v="0"/>
    <s v="Delhi"/>
    <s v="Houston"/>
    <s v="Customer 270"/>
    <x v="0"/>
    <s v="Technology"/>
    <s v="Accessories"/>
    <x v="3"/>
    <x v="1"/>
    <n v="8"/>
    <n v="419.57"/>
    <n v="0.09"/>
    <x v="859"/>
    <n v="1758.13"/>
    <n v="1296.3399999999999"/>
  </r>
  <r>
    <s v="ORD0862"/>
    <x v="408"/>
    <x v="3"/>
    <x v="2"/>
    <s v="Delhi"/>
    <s v="Berlin"/>
    <s v="Customer 262"/>
    <x v="1"/>
    <s v="Office Supplies"/>
    <s v="Chairs"/>
    <x v="1"/>
    <x v="4"/>
    <n v="19"/>
    <n v="307.86"/>
    <n v="0.04"/>
    <x v="860"/>
    <n v="3971.77"/>
    <n v="1643.6"/>
  </r>
  <r>
    <s v="ORD0863"/>
    <x v="61"/>
    <x v="3"/>
    <x v="2"/>
    <s v="California"/>
    <s v="Delhi"/>
    <s v="Customer 139"/>
    <x v="1"/>
    <s v="Technology"/>
    <s v="Binders"/>
    <x v="4"/>
    <x v="5"/>
    <n v="2"/>
    <n v="15.94"/>
    <n v="0.08"/>
    <x v="861"/>
    <n v="20.059999999999999"/>
    <n v="9.27"/>
  </r>
  <r>
    <s v="ORD0864"/>
    <x v="251"/>
    <x v="3"/>
    <x v="2"/>
    <s v="Texas"/>
    <s v="London"/>
    <s v="Customer 226"/>
    <x v="2"/>
    <s v="Technology"/>
    <s v="Phones"/>
    <x v="2"/>
    <x v="0"/>
    <n v="4"/>
    <n v="181.13"/>
    <n v="0.1"/>
    <x v="862"/>
    <n v="360.43"/>
    <n v="291.64"/>
  </r>
  <r>
    <s v="ORD0865"/>
    <x v="483"/>
    <x v="3"/>
    <x v="1"/>
    <s v="Texas"/>
    <s v="Miami"/>
    <s v="Customer 287"/>
    <x v="2"/>
    <s v="Technology"/>
    <s v="Accessories"/>
    <x v="3"/>
    <x v="0"/>
    <n v="17"/>
    <n v="437.19"/>
    <n v="0.01"/>
    <x v="863"/>
    <n v="5337.96"/>
    <n v="2019.95"/>
  </r>
  <r>
    <s v="ORD0866"/>
    <x v="326"/>
    <x v="2"/>
    <x v="2"/>
    <s v="Berlin"/>
    <s v="London"/>
    <s v="Customer 10"/>
    <x v="1"/>
    <s v="Furniture"/>
    <s v="Accessories"/>
    <x v="4"/>
    <x v="0"/>
    <n v="10"/>
    <n v="238.99"/>
    <n v="0.08"/>
    <x v="864"/>
    <n v="1273.0999999999999"/>
    <n v="925.61"/>
  </r>
  <r>
    <s v="ORD0867"/>
    <x v="507"/>
    <x v="0"/>
    <x v="1"/>
    <s v="Florida"/>
    <s v="Berlin"/>
    <s v="Customer 430"/>
    <x v="0"/>
    <s v="Office Supplies"/>
    <s v="Accessories"/>
    <x v="0"/>
    <x v="6"/>
    <n v="18"/>
    <n v="119.52"/>
    <n v="0.08"/>
    <x v="865"/>
    <n v="1492.33"/>
    <n v="486.92"/>
  </r>
  <r>
    <s v="ORD0868"/>
    <x v="179"/>
    <x v="3"/>
    <x v="3"/>
    <s v="Texas"/>
    <s v="NYC"/>
    <s v="Customer 341"/>
    <x v="1"/>
    <s v="Furniture"/>
    <s v="Tables"/>
    <x v="4"/>
    <x v="1"/>
    <n v="14"/>
    <n v="177.25"/>
    <n v="0.2"/>
    <x v="866"/>
    <n v="1244.46"/>
    <n v="740.74"/>
  </r>
  <r>
    <s v="ORD0869"/>
    <x v="258"/>
    <x v="2"/>
    <x v="0"/>
    <s v="Delhi"/>
    <s v="Mumbai"/>
    <s v="Customer 351"/>
    <x v="1"/>
    <s v="Technology"/>
    <s v="Accessories"/>
    <x v="0"/>
    <x v="4"/>
    <n v="18"/>
    <n v="365.2"/>
    <n v="0.03"/>
    <x v="867"/>
    <n v="4672.59"/>
    <n v="1703.8"/>
  </r>
  <r>
    <s v="ORD0870"/>
    <x v="508"/>
    <x v="2"/>
    <x v="3"/>
    <s v="Berlin"/>
    <s v="London"/>
    <s v="Customer 331"/>
    <x v="1"/>
    <s v="Office Supplies"/>
    <s v="Accessories"/>
    <x v="2"/>
    <x v="1"/>
    <n v="10"/>
    <n v="65.180000000000007"/>
    <n v="0.19"/>
    <x v="868"/>
    <n v="278.37"/>
    <n v="249.59"/>
  </r>
  <r>
    <s v="ORD0871"/>
    <x v="331"/>
    <x v="3"/>
    <x v="3"/>
    <s v="Berlin"/>
    <s v="Los Angeles"/>
    <s v="Customer 452"/>
    <x v="1"/>
    <s v="Technology"/>
    <s v="Tables"/>
    <x v="1"/>
    <x v="4"/>
    <n v="10"/>
    <n v="162.91999999999999"/>
    <n v="7.0000000000000007E-2"/>
    <x v="869"/>
    <n v="1155.21"/>
    <n v="359.95"/>
  </r>
  <r>
    <s v="ORD0872"/>
    <x v="144"/>
    <x v="1"/>
    <x v="0"/>
    <s v="Texas"/>
    <s v="Delhi"/>
    <s v="Customer 47"/>
    <x v="0"/>
    <s v="Office Supplies"/>
    <s v="Chairs"/>
    <x v="3"/>
    <x v="0"/>
    <n v="1"/>
    <n v="104.75"/>
    <n v="0.16"/>
    <x v="870"/>
    <n v="67.790000000000006"/>
    <n v="20.2"/>
  </r>
  <r>
    <s v="ORD0873"/>
    <x v="294"/>
    <x v="0"/>
    <x v="2"/>
    <s v="Florida"/>
    <s v="Miami"/>
    <s v="Customer 356"/>
    <x v="0"/>
    <s v="Office Supplies"/>
    <s v="Binders"/>
    <x v="4"/>
    <x v="1"/>
    <n v="4"/>
    <n v="352.58"/>
    <n v="0.24"/>
    <x v="871"/>
    <n v="592.75"/>
    <n v="479.09"/>
  </r>
  <r>
    <s v="ORD0874"/>
    <x v="443"/>
    <x v="2"/>
    <x v="0"/>
    <s v="Berlin"/>
    <s v="Mumbai"/>
    <s v="Customer 34"/>
    <x v="0"/>
    <s v="Technology"/>
    <s v="Tables"/>
    <x v="4"/>
    <x v="2"/>
    <n v="20"/>
    <n v="205.5"/>
    <n v="0.01"/>
    <x v="872"/>
    <n v="2409.9699999999998"/>
    <n v="1658.93"/>
  </r>
  <r>
    <s v="ORD0875"/>
    <x v="437"/>
    <x v="3"/>
    <x v="1"/>
    <s v="Texas"/>
    <s v="NYC"/>
    <s v="Customer 184"/>
    <x v="1"/>
    <s v="Office Supplies"/>
    <s v="Tables"/>
    <x v="0"/>
    <x v="6"/>
    <n v="5"/>
    <n v="479.5"/>
    <n v="0.09"/>
    <x v="873"/>
    <n v="1732.25"/>
    <n v="449.47"/>
  </r>
  <r>
    <s v="ORD0876"/>
    <x v="351"/>
    <x v="2"/>
    <x v="2"/>
    <s v="Delhi"/>
    <s v="Delhi"/>
    <s v="Customer 273"/>
    <x v="0"/>
    <s v="Furniture"/>
    <s v="Tables"/>
    <x v="2"/>
    <x v="2"/>
    <n v="4"/>
    <n v="18.86"/>
    <n v="0.03"/>
    <x v="874"/>
    <n v="53.91"/>
    <n v="19.27"/>
  </r>
  <r>
    <s v="ORD0877"/>
    <x v="293"/>
    <x v="2"/>
    <x v="2"/>
    <s v="New York"/>
    <s v="Miami"/>
    <s v="Customer 364"/>
    <x v="2"/>
    <s v="Technology"/>
    <s v="Tables"/>
    <x v="2"/>
    <x v="0"/>
    <n v="2"/>
    <n v="420.64"/>
    <n v="0.28000000000000003"/>
    <x v="875"/>
    <n v="406.66"/>
    <n v="199.06"/>
  </r>
  <r>
    <s v="ORD0878"/>
    <x v="509"/>
    <x v="1"/>
    <x v="0"/>
    <s v="Maharashtra"/>
    <s v="Berlin"/>
    <s v="Customer 401"/>
    <x v="2"/>
    <s v="Office Supplies"/>
    <s v="Binders"/>
    <x v="0"/>
    <x v="0"/>
    <n v="6"/>
    <n v="488.91"/>
    <n v="0.08"/>
    <x v="876"/>
    <n v="1883.85"/>
    <n v="814.93"/>
  </r>
  <r>
    <s v="ORD0879"/>
    <x v="344"/>
    <x v="1"/>
    <x v="1"/>
    <s v="Texas"/>
    <s v="Los Angeles"/>
    <s v="Customer 301"/>
    <x v="2"/>
    <s v="Furniture"/>
    <s v="Binders"/>
    <x v="4"/>
    <x v="2"/>
    <n v="7"/>
    <n v="360.05"/>
    <n v="0.19"/>
    <x v="877"/>
    <n v="1338.14"/>
    <n v="703.34"/>
  </r>
  <r>
    <s v="ORD0880"/>
    <x v="119"/>
    <x v="0"/>
    <x v="3"/>
    <s v="Maharashtra"/>
    <s v="Mumbai"/>
    <s v="Customer 320"/>
    <x v="1"/>
    <s v="Furniture"/>
    <s v="Chairs"/>
    <x v="0"/>
    <x v="0"/>
    <n v="7"/>
    <n v="386.56"/>
    <n v="0.22"/>
    <x v="878"/>
    <n v="1345.94"/>
    <n v="764.68"/>
  </r>
  <r>
    <s v="ORD0881"/>
    <x v="233"/>
    <x v="1"/>
    <x v="1"/>
    <s v="London"/>
    <s v="NYC"/>
    <s v="Customer 461"/>
    <x v="2"/>
    <s v="Technology"/>
    <s v="Binders"/>
    <x v="2"/>
    <x v="3"/>
    <n v="9"/>
    <n v="230.9"/>
    <n v="0.25"/>
    <x v="879"/>
    <n v="916.75"/>
    <n v="641.82000000000005"/>
  </r>
  <r>
    <s v="ORD0882"/>
    <x v="313"/>
    <x v="1"/>
    <x v="3"/>
    <s v="London"/>
    <s v="Houston"/>
    <s v="Customer 169"/>
    <x v="0"/>
    <s v="Technology"/>
    <s v="Tables"/>
    <x v="1"/>
    <x v="4"/>
    <n v="18"/>
    <n v="213.51"/>
    <n v="0.12"/>
    <x v="880"/>
    <n v="2246.77"/>
    <n v="1135.23"/>
  </r>
  <r>
    <s v="ORD0883"/>
    <x v="164"/>
    <x v="0"/>
    <x v="3"/>
    <s v="Maharashtra"/>
    <s v="Berlin"/>
    <s v="Customer 260"/>
    <x v="0"/>
    <s v="Technology"/>
    <s v="Accessories"/>
    <x v="0"/>
    <x v="0"/>
    <n v="2"/>
    <n v="307.44"/>
    <n v="0.01"/>
    <x v="881"/>
    <n v="435.99"/>
    <n v="172.74"/>
  </r>
  <r>
    <s v="ORD0884"/>
    <x v="78"/>
    <x v="0"/>
    <x v="3"/>
    <s v="Florida"/>
    <s v="Miami"/>
    <s v="Customer 437"/>
    <x v="1"/>
    <s v="Technology"/>
    <s v="Phones"/>
    <x v="3"/>
    <x v="4"/>
    <n v="16"/>
    <n v="290.31"/>
    <n v="0.23"/>
    <x v="882"/>
    <n v="2213.35"/>
    <n v="1363.27"/>
  </r>
  <r>
    <s v="ORD0885"/>
    <x v="510"/>
    <x v="1"/>
    <x v="3"/>
    <s v="Delhi"/>
    <s v="Los Angeles"/>
    <s v="Customer 346"/>
    <x v="0"/>
    <s v="Technology"/>
    <s v="Binders"/>
    <x v="1"/>
    <x v="2"/>
    <n v="17"/>
    <n v="256.95999999999998"/>
    <n v="0"/>
    <x v="883"/>
    <n v="3367.56"/>
    <n v="1000.76"/>
  </r>
  <r>
    <s v="ORD0886"/>
    <x v="511"/>
    <x v="1"/>
    <x v="2"/>
    <s v="Florida"/>
    <s v="Berlin"/>
    <s v="Customer 240"/>
    <x v="2"/>
    <s v="Technology"/>
    <s v="Binders"/>
    <x v="4"/>
    <x v="6"/>
    <n v="6"/>
    <n v="295.93"/>
    <n v="0.14000000000000001"/>
    <x v="884"/>
    <n v="954.24"/>
    <n v="572.76"/>
  </r>
  <r>
    <s v="ORD0887"/>
    <x v="167"/>
    <x v="3"/>
    <x v="1"/>
    <s v="Berlin"/>
    <s v="Delhi"/>
    <s v="Customer 336"/>
    <x v="0"/>
    <s v="Technology"/>
    <s v="Binders"/>
    <x v="4"/>
    <x v="5"/>
    <n v="4"/>
    <n v="405.01"/>
    <n v="0.28999999999999998"/>
    <x v="885"/>
    <n v="875.11"/>
    <n v="275.12"/>
  </r>
  <r>
    <s v="ORD0888"/>
    <x v="277"/>
    <x v="0"/>
    <x v="0"/>
    <s v="New York"/>
    <s v="NYC"/>
    <s v="Customer 96"/>
    <x v="0"/>
    <s v="Office Supplies"/>
    <s v="Chairs"/>
    <x v="4"/>
    <x v="4"/>
    <n v="8"/>
    <n v="395.06"/>
    <n v="0.06"/>
    <x v="886"/>
    <n v="1889.24"/>
    <n v="1081.6099999999999"/>
  </r>
  <r>
    <s v="ORD0889"/>
    <x v="94"/>
    <x v="0"/>
    <x v="0"/>
    <s v="Berlin"/>
    <s v="NYC"/>
    <s v="Customer 224"/>
    <x v="2"/>
    <s v="Furniture"/>
    <s v="Phones"/>
    <x v="3"/>
    <x v="0"/>
    <n v="19"/>
    <n v="126.35"/>
    <n v="0.13"/>
    <x v="887"/>
    <n v="1218.22"/>
    <n v="870.35"/>
  </r>
  <r>
    <s v="ORD0890"/>
    <x v="293"/>
    <x v="0"/>
    <x v="3"/>
    <s v="Berlin"/>
    <s v="London"/>
    <s v="Customer 265"/>
    <x v="0"/>
    <s v="Office Supplies"/>
    <s v="Tables"/>
    <x v="1"/>
    <x v="3"/>
    <n v="2"/>
    <n v="236.64"/>
    <n v="0.16"/>
    <x v="888"/>
    <n v="218.99"/>
    <n v="178.57"/>
  </r>
  <r>
    <s v="ORD0891"/>
    <x v="25"/>
    <x v="1"/>
    <x v="2"/>
    <s v="Florida"/>
    <s v="Berlin"/>
    <s v="Customer 27"/>
    <x v="0"/>
    <s v="Office Supplies"/>
    <s v="Tables"/>
    <x v="1"/>
    <x v="6"/>
    <n v="3"/>
    <n v="258.66000000000003"/>
    <n v="0.3"/>
    <x v="889"/>
    <n v="278.02999999999997"/>
    <n v="265.16000000000003"/>
  </r>
  <r>
    <s v="ORD0892"/>
    <x v="512"/>
    <x v="3"/>
    <x v="2"/>
    <s v="Texas"/>
    <s v="Mumbai"/>
    <s v="Customer 306"/>
    <x v="0"/>
    <s v="Furniture"/>
    <s v="Tables"/>
    <x v="3"/>
    <x v="4"/>
    <n v="17"/>
    <n v="289.85000000000002"/>
    <n v="0.2"/>
    <x v="890"/>
    <n v="2374.0500000000002"/>
    <n v="1567.91"/>
  </r>
  <r>
    <s v="ORD0893"/>
    <x v="513"/>
    <x v="2"/>
    <x v="3"/>
    <s v="Berlin"/>
    <s v="Miami"/>
    <s v="Customer 124"/>
    <x v="2"/>
    <s v="Technology"/>
    <s v="Binders"/>
    <x v="0"/>
    <x v="4"/>
    <n v="6"/>
    <n v="340.9"/>
    <n v="0.26"/>
    <x v="891"/>
    <n v="916.36"/>
    <n v="597.24"/>
  </r>
  <r>
    <s v="ORD0894"/>
    <x v="146"/>
    <x v="0"/>
    <x v="2"/>
    <s v="Berlin"/>
    <s v="Los Angeles"/>
    <s v="Customer 263"/>
    <x v="0"/>
    <s v="Technology"/>
    <s v="Accessories"/>
    <x v="4"/>
    <x v="1"/>
    <n v="7"/>
    <n v="461.2"/>
    <n v="0.15"/>
    <x v="892"/>
    <n v="1481.83"/>
    <n v="1262.31"/>
  </r>
  <r>
    <s v="ORD0895"/>
    <x v="382"/>
    <x v="3"/>
    <x v="0"/>
    <s v="Texas"/>
    <s v="Mumbai"/>
    <s v="Customer 406"/>
    <x v="0"/>
    <s v="Furniture"/>
    <s v="Chairs"/>
    <x v="2"/>
    <x v="3"/>
    <n v="9"/>
    <n v="439.97"/>
    <n v="0.09"/>
    <x v="893"/>
    <n v="1943.41"/>
    <n v="1659.94"/>
  </r>
  <r>
    <s v="ORD0896"/>
    <x v="0"/>
    <x v="3"/>
    <x v="1"/>
    <s v="Berlin"/>
    <s v="London"/>
    <s v="Customer 85"/>
    <x v="1"/>
    <s v="Technology"/>
    <s v="Accessories"/>
    <x v="1"/>
    <x v="4"/>
    <n v="17"/>
    <n v="364.18"/>
    <n v="7.0000000000000007E-2"/>
    <x v="894"/>
    <n v="4399.54"/>
    <n v="1358.15"/>
  </r>
  <r>
    <s v="ORD0897"/>
    <x v="352"/>
    <x v="3"/>
    <x v="1"/>
    <s v="London"/>
    <s v="Houston"/>
    <s v="Customer 375"/>
    <x v="2"/>
    <s v="Office Supplies"/>
    <s v="Chairs"/>
    <x v="2"/>
    <x v="5"/>
    <n v="19"/>
    <n v="59.91"/>
    <n v="0.02"/>
    <x v="895"/>
    <n v="664.62"/>
    <n v="450.9"/>
  </r>
  <r>
    <s v="ORD0898"/>
    <x v="120"/>
    <x v="0"/>
    <x v="3"/>
    <s v="New York"/>
    <s v="London"/>
    <s v="Customer 263"/>
    <x v="0"/>
    <s v="Technology"/>
    <s v="Chairs"/>
    <x v="4"/>
    <x v="0"/>
    <n v="16"/>
    <n v="379.48"/>
    <n v="0.16"/>
    <x v="896"/>
    <n v="3427.66"/>
    <n v="1672.55"/>
  </r>
  <r>
    <s v="ORD0899"/>
    <x v="331"/>
    <x v="2"/>
    <x v="2"/>
    <s v="Delhi"/>
    <s v="Berlin"/>
    <s v="Customer 66"/>
    <x v="0"/>
    <s v="Office Supplies"/>
    <s v="Tables"/>
    <x v="2"/>
    <x v="1"/>
    <n v="20"/>
    <n v="271.05"/>
    <n v="0.16"/>
    <x v="897"/>
    <n v="2567.29"/>
    <n v="1986.35"/>
  </r>
  <r>
    <s v="ORD0900"/>
    <x v="199"/>
    <x v="0"/>
    <x v="1"/>
    <s v="Texas"/>
    <s v="Miami"/>
    <s v="Customer 458"/>
    <x v="2"/>
    <s v="Office Supplies"/>
    <s v="Binders"/>
    <x v="1"/>
    <x v="1"/>
    <n v="9"/>
    <n v="110.66"/>
    <n v="0.23"/>
    <x v="898"/>
    <n v="502.75"/>
    <n v="264.12"/>
  </r>
  <r>
    <s v="ORD0901"/>
    <x v="306"/>
    <x v="0"/>
    <x v="2"/>
    <s v="Delhi"/>
    <s v="Mumbai"/>
    <s v="Customer 101"/>
    <x v="2"/>
    <s v="Office Supplies"/>
    <s v="Binders"/>
    <x v="3"/>
    <x v="4"/>
    <n v="9"/>
    <n v="419.5"/>
    <n v="0.22"/>
    <x v="899"/>
    <n v="2297.92"/>
    <n v="646.97"/>
  </r>
  <r>
    <s v="ORD0902"/>
    <x v="408"/>
    <x v="2"/>
    <x v="1"/>
    <s v="New York"/>
    <s v="Houston"/>
    <s v="Customer 246"/>
    <x v="0"/>
    <s v="Technology"/>
    <s v="Phones"/>
    <x v="3"/>
    <x v="3"/>
    <n v="4"/>
    <n v="398.79"/>
    <n v="0.04"/>
    <x v="900"/>
    <n v="838.54"/>
    <n v="692.81"/>
  </r>
  <r>
    <s v="ORD0903"/>
    <x v="336"/>
    <x v="3"/>
    <x v="2"/>
    <s v="Maharashtra"/>
    <s v="London"/>
    <s v="Customer 201"/>
    <x v="1"/>
    <s v="Technology"/>
    <s v="Binders"/>
    <x v="2"/>
    <x v="2"/>
    <n v="8"/>
    <n v="35.24"/>
    <n v="0.08"/>
    <x v="901"/>
    <n v="155.27000000000001"/>
    <n v="104.1"/>
  </r>
  <r>
    <s v="ORD0904"/>
    <x v="262"/>
    <x v="0"/>
    <x v="3"/>
    <s v="Florida"/>
    <s v="Los Angeles"/>
    <s v="Customer 212"/>
    <x v="0"/>
    <s v="Furniture"/>
    <s v="Binders"/>
    <x v="1"/>
    <x v="2"/>
    <n v="3"/>
    <n v="373.66"/>
    <n v="0.05"/>
    <x v="902"/>
    <n v="719.74"/>
    <n v="345.19"/>
  </r>
  <r>
    <s v="ORD0905"/>
    <x v="80"/>
    <x v="0"/>
    <x v="2"/>
    <s v="California"/>
    <s v="NYC"/>
    <s v="Customer 113"/>
    <x v="1"/>
    <s v="Technology"/>
    <s v="Chairs"/>
    <x v="0"/>
    <x v="0"/>
    <n v="15"/>
    <n v="389.88"/>
    <n v="0.12"/>
    <x v="903"/>
    <n v="2647.79"/>
    <n v="2498.63"/>
  </r>
  <r>
    <s v="ORD0906"/>
    <x v="275"/>
    <x v="0"/>
    <x v="3"/>
    <s v="Florida"/>
    <s v="Berlin"/>
    <s v="Customer 176"/>
    <x v="2"/>
    <s v="Technology"/>
    <s v="Phones"/>
    <x v="3"/>
    <x v="3"/>
    <n v="19"/>
    <n v="98.71"/>
    <n v="0.19"/>
    <x v="904"/>
    <n v="878.31"/>
    <n v="640.84"/>
  </r>
  <r>
    <s v="ORD0907"/>
    <x v="258"/>
    <x v="2"/>
    <x v="2"/>
    <s v="Delhi"/>
    <s v="Houston"/>
    <s v="Customer 129"/>
    <x v="0"/>
    <s v="Office Supplies"/>
    <s v="Tables"/>
    <x v="1"/>
    <x v="6"/>
    <n v="15"/>
    <n v="304.36"/>
    <n v="0.03"/>
    <x v="905"/>
    <n v="2677.79"/>
    <n v="1750.65"/>
  </r>
  <r>
    <s v="ORD0908"/>
    <x v="412"/>
    <x v="2"/>
    <x v="0"/>
    <s v="London"/>
    <s v="Miami"/>
    <s v="Customer 206"/>
    <x v="1"/>
    <s v="Office Supplies"/>
    <s v="Tables"/>
    <x v="1"/>
    <x v="4"/>
    <n v="13"/>
    <n v="166.86"/>
    <n v="0.14000000000000001"/>
    <x v="906"/>
    <n v="1376.29"/>
    <n v="489.2"/>
  </r>
  <r>
    <s v="ORD0909"/>
    <x v="514"/>
    <x v="2"/>
    <x v="0"/>
    <s v="Berlin"/>
    <s v="London"/>
    <s v="Customer 450"/>
    <x v="2"/>
    <s v="Technology"/>
    <s v="Phones"/>
    <x v="3"/>
    <x v="4"/>
    <n v="17"/>
    <n v="51.1"/>
    <n v="0.25"/>
    <x v="907"/>
    <n v="497.4"/>
    <n v="154.13"/>
  </r>
  <r>
    <s v="ORD0910"/>
    <x v="8"/>
    <x v="2"/>
    <x v="1"/>
    <s v="Berlin"/>
    <s v="London"/>
    <s v="Customer 377"/>
    <x v="2"/>
    <s v="Office Supplies"/>
    <s v="Binders"/>
    <x v="3"/>
    <x v="0"/>
    <n v="2"/>
    <n v="492.09"/>
    <n v="0.26"/>
    <x v="908"/>
    <n v="568.94000000000005"/>
    <n v="159.35"/>
  </r>
  <r>
    <s v="ORD0911"/>
    <x v="354"/>
    <x v="2"/>
    <x v="3"/>
    <s v="Berlin"/>
    <s v="Houston"/>
    <s v="Customer 452"/>
    <x v="1"/>
    <s v="Furniture"/>
    <s v="Binders"/>
    <x v="4"/>
    <x v="3"/>
    <n v="11"/>
    <n v="418.85"/>
    <n v="0.08"/>
    <x v="909"/>
    <n v="3381.2"/>
    <n v="857.56"/>
  </r>
  <r>
    <s v="ORD0912"/>
    <x v="515"/>
    <x v="0"/>
    <x v="3"/>
    <s v="London"/>
    <s v="Houston"/>
    <s v="Customer 101"/>
    <x v="0"/>
    <s v="Technology"/>
    <s v="Binders"/>
    <x v="0"/>
    <x v="3"/>
    <n v="11"/>
    <n v="211.62"/>
    <n v="0.06"/>
    <x v="910"/>
    <n v="1617.07"/>
    <n v="571.08000000000004"/>
  </r>
  <r>
    <s v="ORD0913"/>
    <x v="516"/>
    <x v="1"/>
    <x v="3"/>
    <s v="Berlin"/>
    <s v="NYC"/>
    <s v="Customer 120"/>
    <x v="2"/>
    <s v="Office Supplies"/>
    <s v="Accessories"/>
    <x v="0"/>
    <x v="6"/>
    <n v="7"/>
    <n v="450.98"/>
    <n v="0.15"/>
    <x v="911"/>
    <n v="1726.37"/>
    <n v="956.96"/>
  </r>
  <r>
    <s v="ORD0914"/>
    <x v="327"/>
    <x v="2"/>
    <x v="3"/>
    <s v="London"/>
    <s v="NYC"/>
    <s v="Customer 234"/>
    <x v="1"/>
    <s v="Technology"/>
    <s v="Binders"/>
    <x v="4"/>
    <x v="4"/>
    <n v="7"/>
    <n v="489.31"/>
    <n v="0.23"/>
    <x v="912"/>
    <n v="1950.29"/>
    <n v="687.09"/>
  </r>
  <r>
    <s v="ORD0915"/>
    <x v="517"/>
    <x v="2"/>
    <x v="1"/>
    <s v="Texas"/>
    <s v="Delhi"/>
    <s v="Customer 380"/>
    <x v="0"/>
    <s v="Office Supplies"/>
    <s v="Chairs"/>
    <x v="3"/>
    <x v="2"/>
    <n v="9"/>
    <n v="299.23"/>
    <n v="0.21"/>
    <x v="913"/>
    <n v="1078.22"/>
    <n v="1049.31"/>
  </r>
  <r>
    <s v="ORD0916"/>
    <x v="463"/>
    <x v="2"/>
    <x v="3"/>
    <s v="London"/>
    <s v="Berlin"/>
    <s v="Customer 235"/>
    <x v="2"/>
    <s v="Office Supplies"/>
    <s v="Accessories"/>
    <x v="3"/>
    <x v="4"/>
    <n v="9"/>
    <n v="357.66"/>
    <n v="0.15"/>
    <x v="914"/>
    <n v="1842.17"/>
    <n v="893.93"/>
  </r>
  <r>
    <s v="ORD0917"/>
    <x v="518"/>
    <x v="0"/>
    <x v="2"/>
    <s v="Berlin"/>
    <s v="Houston"/>
    <s v="Customer 173"/>
    <x v="1"/>
    <s v="Office Supplies"/>
    <s v="Phones"/>
    <x v="1"/>
    <x v="0"/>
    <n v="17"/>
    <n v="248.52"/>
    <n v="0.23"/>
    <x v="915"/>
    <n v="2022.43"/>
    <n v="1230.7"/>
  </r>
  <r>
    <s v="ORD0918"/>
    <x v="519"/>
    <x v="2"/>
    <x v="3"/>
    <s v="Florida"/>
    <s v="London"/>
    <s v="Customer 378"/>
    <x v="1"/>
    <s v="Furniture"/>
    <s v="Phones"/>
    <x v="1"/>
    <x v="6"/>
    <n v="16"/>
    <n v="62.77"/>
    <n v="0.14000000000000001"/>
    <x v="916"/>
    <n v="621.22"/>
    <n v="242.5"/>
  </r>
  <r>
    <s v="ORD0919"/>
    <x v="520"/>
    <x v="1"/>
    <x v="1"/>
    <s v="Delhi"/>
    <s v="Miami"/>
    <s v="Customer 307"/>
    <x v="0"/>
    <s v="Technology"/>
    <s v="Tables"/>
    <x v="4"/>
    <x v="3"/>
    <n v="8"/>
    <n v="237.41"/>
    <n v="0.02"/>
    <x v="917"/>
    <n v="1450.29"/>
    <n v="411"/>
  </r>
  <r>
    <s v="ORD0920"/>
    <x v="356"/>
    <x v="2"/>
    <x v="2"/>
    <s v="California"/>
    <s v="Berlin"/>
    <s v="Customer 46"/>
    <x v="0"/>
    <s v="Furniture"/>
    <s v="Tables"/>
    <x v="1"/>
    <x v="6"/>
    <n v="19"/>
    <n v="325.39"/>
    <n v="0.02"/>
    <x v="918"/>
    <n v="3906.73"/>
    <n v="2152.0300000000002"/>
  </r>
  <r>
    <s v="ORD0921"/>
    <x v="328"/>
    <x v="0"/>
    <x v="3"/>
    <s v="New York"/>
    <s v="NYC"/>
    <s v="Customer 231"/>
    <x v="2"/>
    <s v="Office Supplies"/>
    <s v="Accessories"/>
    <x v="1"/>
    <x v="6"/>
    <n v="12"/>
    <n v="147.30000000000001"/>
    <n v="7.0000000000000007E-2"/>
    <x v="919"/>
    <n v="1212.1400000000001"/>
    <n v="431.73"/>
  </r>
  <r>
    <s v="ORD0922"/>
    <x v="129"/>
    <x v="2"/>
    <x v="2"/>
    <s v="London"/>
    <s v="Berlin"/>
    <s v="Customer 33"/>
    <x v="0"/>
    <s v="Furniture"/>
    <s v="Binders"/>
    <x v="0"/>
    <x v="2"/>
    <n v="1"/>
    <n v="400.97"/>
    <n v="0.24"/>
    <x v="920"/>
    <n v="222.16"/>
    <n v="82.58"/>
  </r>
  <r>
    <s v="ORD0923"/>
    <x v="521"/>
    <x v="1"/>
    <x v="0"/>
    <s v="Texas"/>
    <s v="Mumbai"/>
    <s v="Customer 181"/>
    <x v="2"/>
    <s v="Furniture"/>
    <s v="Chairs"/>
    <x v="3"/>
    <x v="1"/>
    <n v="7"/>
    <n v="269.41000000000003"/>
    <n v="0.17"/>
    <x v="921"/>
    <n v="1048.45"/>
    <n v="516.82000000000005"/>
  </r>
  <r>
    <s v="ORD0924"/>
    <x v="347"/>
    <x v="0"/>
    <x v="0"/>
    <s v="Florida"/>
    <s v="Berlin"/>
    <s v="Customer 108"/>
    <x v="2"/>
    <s v="Furniture"/>
    <s v="Accessories"/>
    <x v="3"/>
    <x v="3"/>
    <n v="4"/>
    <n v="170.81"/>
    <n v="0.24"/>
    <x v="922"/>
    <n v="411.77"/>
    <n v="107.49"/>
  </r>
  <r>
    <s v="ORD0925"/>
    <x v="522"/>
    <x v="3"/>
    <x v="0"/>
    <s v="California"/>
    <s v="Houston"/>
    <s v="Customer 252"/>
    <x v="1"/>
    <s v="Furniture"/>
    <s v="Accessories"/>
    <x v="3"/>
    <x v="4"/>
    <n v="16"/>
    <n v="74.75"/>
    <n v="0.27"/>
    <x v="923"/>
    <n v="570.88"/>
    <n v="302.2"/>
  </r>
  <r>
    <s v="ORD0926"/>
    <x v="381"/>
    <x v="0"/>
    <x v="3"/>
    <s v="New York"/>
    <s v="NYC"/>
    <s v="Customer 172"/>
    <x v="0"/>
    <s v="Furniture"/>
    <s v="Binders"/>
    <x v="2"/>
    <x v="1"/>
    <n v="17"/>
    <n v="354.41"/>
    <n v="0.02"/>
    <x v="924"/>
    <n v="4001.66"/>
    <n v="1902.81"/>
  </r>
  <r>
    <s v="ORD0927"/>
    <x v="429"/>
    <x v="2"/>
    <x v="1"/>
    <s v="New York"/>
    <s v="Mumbai"/>
    <s v="Customer 172"/>
    <x v="1"/>
    <s v="Technology"/>
    <s v="Chairs"/>
    <x v="1"/>
    <x v="3"/>
    <n v="5"/>
    <n v="313.12"/>
    <n v="0.23"/>
    <x v="925"/>
    <n v="604.32000000000005"/>
    <n v="601.19000000000005"/>
  </r>
  <r>
    <s v="ORD0928"/>
    <x v="365"/>
    <x v="2"/>
    <x v="1"/>
    <s v="Florida"/>
    <s v="Miami"/>
    <s v="Customer 167"/>
    <x v="1"/>
    <s v="Office Supplies"/>
    <s v="Accessories"/>
    <x v="2"/>
    <x v="5"/>
    <n v="14"/>
    <n v="51.75"/>
    <n v="0.18"/>
    <x v="926"/>
    <n v="349.47"/>
    <n v="244.62"/>
  </r>
  <r>
    <s v="ORD0929"/>
    <x v="113"/>
    <x v="1"/>
    <x v="1"/>
    <s v="New York"/>
    <s v="Delhi"/>
    <s v="Customer 365"/>
    <x v="1"/>
    <s v="Office Supplies"/>
    <s v="Phones"/>
    <x v="0"/>
    <x v="4"/>
    <n v="18"/>
    <n v="489.18"/>
    <n v="0.25"/>
    <x v="927"/>
    <n v="4645.7700000000004"/>
    <n v="1958.16"/>
  </r>
  <r>
    <s v="ORD0930"/>
    <x v="110"/>
    <x v="3"/>
    <x v="2"/>
    <s v="Berlin"/>
    <s v="London"/>
    <s v="Customer 178"/>
    <x v="2"/>
    <s v="Furniture"/>
    <s v="Tables"/>
    <x v="4"/>
    <x v="0"/>
    <n v="4"/>
    <n v="411.87"/>
    <n v="0.15"/>
    <x v="928"/>
    <n v="739.85"/>
    <n v="660.51"/>
  </r>
  <r>
    <s v="ORD0931"/>
    <x v="76"/>
    <x v="2"/>
    <x v="3"/>
    <s v="California"/>
    <s v="London"/>
    <s v="Customer 304"/>
    <x v="1"/>
    <s v="Furniture"/>
    <s v="Phones"/>
    <x v="3"/>
    <x v="3"/>
    <n v="2"/>
    <n v="125.93"/>
    <n v="0.05"/>
    <x v="929"/>
    <n v="155.22999999999999"/>
    <n v="84.04"/>
  </r>
  <r>
    <s v="ORD0932"/>
    <x v="162"/>
    <x v="1"/>
    <x v="1"/>
    <s v="Florida"/>
    <s v="London"/>
    <s v="Customer 446"/>
    <x v="0"/>
    <s v="Office Supplies"/>
    <s v="Chairs"/>
    <x v="3"/>
    <x v="0"/>
    <n v="11"/>
    <n v="495.49"/>
    <n v="0.1"/>
    <x v="930"/>
    <n v="2466.25"/>
    <n v="2439.1"/>
  </r>
  <r>
    <s v="ORD0933"/>
    <x v="460"/>
    <x v="1"/>
    <x v="3"/>
    <s v="New York"/>
    <s v="London"/>
    <s v="Customer 284"/>
    <x v="1"/>
    <s v="Technology"/>
    <s v="Tables"/>
    <x v="2"/>
    <x v="0"/>
    <n v="11"/>
    <n v="287.43"/>
    <n v="0.14000000000000001"/>
    <x v="931"/>
    <n v="2067.3000000000002"/>
    <n v="651.79"/>
  </r>
  <r>
    <s v="ORD0934"/>
    <x v="362"/>
    <x v="1"/>
    <x v="3"/>
    <s v="Berlin"/>
    <s v="Berlin"/>
    <s v="Customer 446"/>
    <x v="0"/>
    <s v="Furniture"/>
    <s v="Tables"/>
    <x v="3"/>
    <x v="2"/>
    <n v="6"/>
    <n v="485.96"/>
    <n v="0.18"/>
    <x v="932"/>
    <n v="1531.84"/>
    <n v="859.08"/>
  </r>
  <r>
    <s v="ORD0935"/>
    <x v="450"/>
    <x v="1"/>
    <x v="0"/>
    <s v="Florida"/>
    <s v="NYC"/>
    <s v="Customer 142"/>
    <x v="1"/>
    <s v="Furniture"/>
    <s v="Binders"/>
    <x v="3"/>
    <x v="0"/>
    <n v="7"/>
    <n v="182.81"/>
    <n v="0.06"/>
    <x v="933"/>
    <n v="805.74"/>
    <n v="397.15"/>
  </r>
  <r>
    <s v="ORD0936"/>
    <x v="299"/>
    <x v="3"/>
    <x v="3"/>
    <s v="Florida"/>
    <s v="Los Angeles"/>
    <s v="Customer 52"/>
    <x v="1"/>
    <s v="Office Supplies"/>
    <s v="Binders"/>
    <x v="4"/>
    <x v="6"/>
    <n v="5"/>
    <n v="226.2"/>
    <n v="0.27"/>
    <x v="934"/>
    <n v="419.46"/>
    <n v="406.17"/>
  </r>
  <r>
    <s v="ORD0937"/>
    <x v="158"/>
    <x v="0"/>
    <x v="1"/>
    <s v="London"/>
    <s v="Mumbai"/>
    <s v="Customer 480"/>
    <x v="2"/>
    <s v="Furniture"/>
    <s v="Chairs"/>
    <x v="4"/>
    <x v="2"/>
    <n v="10"/>
    <n v="281.41000000000003"/>
    <n v="0.02"/>
    <x v="935"/>
    <n v="1442.02"/>
    <n v="1315.8"/>
  </r>
  <r>
    <s v="ORD0938"/>
    <x v="523"/>
    <x v="3"/>
    <x v="3"/>
    <s v="California"/>
    <s v="Delhi"/>
    <s v="Customer 197"/>
    <x v="1"/>
    <s v="Office Supplies"/>
    <s v="Chairs"/>
    <x v="2"/>
    <x v="4"/>
    <n v="5"/>
    <n v="163.9"/>
    <n v="0.08"/>
    <x v="936"/>
    <n v="449.45"/>
    <n v="304.49"/>
  </r>
  <r>
    <s v="ORD0939"/>
    <x v="4"/>
    <x v="0"/>
    <x v="2"/>
    <s v="Maharashtra"/>
    <s v="London"/>
    <s v="Customer 493"/>
    <x v="2"/>
    <s v="Office Supplies"/>
    <s v="Tables"/>
    <x v="2"/>
    <x v="2"/>
    <n v="12"/>
    <n v="316.31"/>
    <n v="0.1"/>
    <x v="937"/>
    <n v="2606.04"/>
    <n v="810.11"/>
  </r>
  <r>
    <s v="ORD0940"/>
    <x v="293"/>
    <x v="1"/>
    <x v="2"/>
    <s v="London"/>
    <s v="Delhi"/>
    <s v="Customer 269"/>
    <x v="1"/>
    <s v="Technology"/>
    <s v="Tables"/>
    <x v="0"/>
    <x v="1"/>
    <n v="20"/>
    <n v="246.82"/>
    <n v="0.22"/>
    <x v="938"/>
    <n v="2608.87"/>
    <n v="1241.52"/>
  </r>
  <r>
    <s v="ORD0941"/>
    <x v="410"/>
    <x v="1"/>
    <x v="1"/>
    <s v="Berlin"/>
    <s v="Miami"/>
    <s v="Customer 304"/>
    <x v="0"/>
    <s v="Office Supplies"/>
    <s v="Binders"/>
    <x v="4"/>
    <x v="4"/>
    <n v="1"/>
    <n v="220.96"/>
    <n v="0.19"/>
    <x v="939"/>
    <n v="123.87"/>
    <n v="55.11"/>
  </r>
  <r>
    <s v="ORD0942"/>
    <x v="118"/>
    <x v="2"/>
    <x v="2"/>
    <s v="Florida"/>
    <s v="Berlin"/>
    <s v="Customer 220"/>
    <x v="1"/>
    <s v="Office Supplies"/>
    <s v="Accessories"/>
    <x v="3"/>
    <x v="3"/>
    <n v="6"/>
    <n v="437.25"/>
    <n v="0.26"/>
    <x v="940"/>
    <n v="1052.99"/>
    <n v="888.4"/>
  </r>
  <r>
    <s v="ORD0943"/>
    <x v="415"/>
    <x v="3"/>
    <x v="3"/>
    <s v="Maharashtra"/>
    <s v="Los Angeles"/>
    <s v="Customer 415"/>
    <x v="1"/>
    <s v="Technology"/>
    <s v="Tables"/>
    <x v="0"/>
    <x v="6"/>
    <n v="10"/>
    <n v="375.24"/>
    <n v="0.28999999999999998"/>
    <x v="941"/>
    <n v="1573.82"/>
    <n v="1090.3800000000001"/>
  </r>
  <r>
    <s v="ORD0944"/>
    <x v="274"/>
    <x v="1"/>
    <x v="0"/>
    <s v="California"/>
    <s v="Delhi"/>
    <s v="Customer 47"/>
    <x v="1"/>
    <s v="Office Supplies"/>
    <s v="Phones"/>
    <x v="0"/>
    <x v="0"/>
    <n v="3"/>
    <n v="330.01"/>
    <n v="0.12"/>
    <x v="942"/>
    <n v="546.69000000000005"/>
    <n v="324.54000000000002"/>
  </r>
  <r>
    <s v="ORD0945"/>
    <x v="20"/>
    <x v="2"/>
    <x v="2"/>
    <s v="California"/>
    <s v="Miami"/>
    <s v="Customer 328"/>
    <x v="2"/>
    <s v="Technology"/>
    <s v="Tables"/>
    <x v="3"/>
    <x v="5"/>
    <n v="8"/>
    <n v="197.47"/>
    <n v="0.22"/>
    <x v="943"/>
    <n v="945.37"/>
    <n v="286.83999999999997"/>
  </r>
  <r>
    <s v="ORD0946"/>
    <x v="160"/>
    <x v="1"/>
    <x v="0"/>
    <s v="Delhi"/>
    <s v="Delhi"/>
    <s v="Customer 184"/>
    <x v="1"/>
    <s v="Office Supplies"/>
    <s v="Binders"/>
    <x v="4"/>
    <x v="5"/>
    <n v="18"/>
    <n v="259.45999999999998"/>
    <n v="0.17"/>
    <x v="944"/>
    <n v="2781.78"/>
    <n v="1094.55"/>
  </r>
  <r>
    <s v="ORD0947"/>
    <x v="322"/>
    <x v="0"/>
    <x v="3"/>
    <s v="New York"/>
    <s v="Miami"/>
    <s v="Customer 55"/>
    <x v="2"/>
    <s v="Office Supplies"/>
    <s v="Tables"/>
    <x v="0"/>
    <x v="2"/>
    <n v="3"/>
    <n v="49.28"/>
    <n v="0.22"/>
    <x v="945"/>
    <n v="70.94"/>
    <n v="44.38"/>
  </r>
  <r>
    <s v="ORD0948"/>
    <x v="524"/>
    <x v="2"/>
    <x v="1"/>
    <s v="Berlin"/>
    <s v="London"/>
    <s v="Customer 481"/>
    <x v="0"/>
    <s v="Furniture"/>
    <s v="Accessories"/>
    <x v="3"/>
    <x v="0"/>
    <n v="1"/>
    <n v="154.18"/>
    <n v="0.19"/>
    <x v="946"/>
    <n v="79.540000000000006"/>
    <n v="45.35"/>
  </r>
  <r>
    <s v="ORD0949"/>
    <x v="348"/>
    <x v="1"/>
    <x v="0"/>
    <s v="Delhi"/>
    <s v="London"/>
    <s v="Customer 465"/>
    <x v="1"/>
    <s v="Office Supplies"/>
    <s v="Chairs"/>
    <x v="1"/>
    <x v="4"/>
    <n v="6"/>
    <n v="142.1"/>
    <n v="0.1"/>
    <x v="947"/>
    <n v="595.72"/>
    <n v="171.62"/>
  </r>
  <r>
    <s v="ORD0950"/>
    <x v="419"/>
    <x v="1"/>
    <x v="3"/>
    <s v="Berlin"/>
    <s v="Mumbai"/>
    <s v="Customer 176"/>
    <x v="1"/>
    <s v="Office Supplies"/>
    <s v="Tables"/>
    <x v="2"/>
    <x v="4"/>
    <n v="4"/>
    <n v="331.35"/>
    <n v="0.28000000000000003"/>
    <x v="948"/>
    <n v="669.99"/>
    <n v="284.3"/>
  </r>
  <r>
    <s v="ORD0951"/>
    <x v="523"/>
    <x v="1"/>
    <x v="1"/>
    <s v="New York"/>
    <s v="Berlin"/>
    <s v="Customer 151"/>
    <x v="0"/>
    <s v="Office Supplies"/>
    <s v="Chairs"/>
    <x v="0"/>
    <x v="2"/>
    <n v="3"/>
    <n v="418.74"/>
    <n v="7.0000000000000007E-2"/>
    <x v="949"/>
    <n v="677.1"/>
    <n v="491.18"/>
  </r>
  <r>
    <s v="ORD0952"/>
    <x v="103"/>
    <x v="3"/>
    <x v="0"/>
    <s v="New York"/>
    <s v="Mumbai"/>
    <s v="Customer 407"/>
    <x v="2"/>
    <s v="Office Supplies"/>
    <s v="Phones"/>
    <x v="4"/>
    <x v="5"/>
    <n v="3"/>
    <n v="284.91000000000003"/>
    <n v="0.27"/>
    <x v="950"/>
    <n v="462.54"/>
    <n v="161.41"/>
  </r>
  <r>
    <s v="ORD0953"/>
    <x v="108"/>
    <x v="2"/>
    <x v="0"/>
    <s v="Texas"/>
    <s v="Los Angeles"/>
    <s v="Customer 286"/>
    <x v="0"/>
    <s v="Furniture"/>
    <s v="Chairs"/>
    <x v="4"/>
    <x v="2"/>
    <n v="6"/>
    <n v="427.89"/>
    <n v="0.2"/>
    <x v="951"/>
    <n v="1526.38"/>
    <n v="527.49"/>
  </r>
  <r>
    <s v="ORD0954"/>
    <x v="243"/>
    <x v="2"/>
    <x v="2"/>
    <s v="London"/>
    <s v="Los Angeles"/>
    <s v="Customer 403"/>
    <x v="1"/>
    <s v="Technology"/>
    <s v="Accessories"/>
    <x v="4"/>
    <x v="6"/>
    <n v="9"/>
    <n v="118.63"/>
    <n v="0.01"/>
    <x v="952"/>
    <n v="633.17999999999995"/>
    <n v="423.81"/>
  </r>
  <r>
    <s v="ORD0955"/>
    <x v="525"/>
    <x v="2"/>
    <x v="0"/>
    <s v="New York"/>
    <s v="Delhi"/>
    <s v="Customer 396"/>
    <x v="2"/>
    <s v="Technology"/>
    <s v="Chairs"/>
    <x v="1"/>
    <x v="1"/>
    <n v="16"/>
    <n v="139.91999999999999"/>
    <n v="0.03"/>
    <x v="953"/>
    <n v="1479.91"/>
    <n v="691.65"/>
  </r>
  <r>
    <s v="ORD0956"/>
    <x v="185"/>
    <x v="0"/>
    <x v="1"/>
    <s v="Delhi"/>
    <s v="Berlin"/>
    <s v="Customer 140"/>
    <x v="1"/>
    <s v="Office Supplies"/>
    <s v="Binders"/>
    <x v="0"/>
    <x v="6"/>
    <n v="4"/>
    <n v="334.81"/>
    <n v="0.18"/>
    <x v="954"/>
    <n v="658.36"/>
    <n v="439.82"/>
  </r>
  <r>
    <s v="ORD0957"/>
    <x v="456"/>
    <x v="0"/>
    <x v="2"/>
    <s v="Maharashtra"/>
    <s v="Houston"/>
    <s v="Customer 75"/>
    <x v="2"/>
    <s v="Office Supplies"/>
    <s v="Accessories"/>
    <x v="3"/>
    <x v="2"/>
    <n v="13"/>
    <n v="52.13"/>
    <n v="0.28000000000000003"/>
    <x v="955"/>
    <n v="250.94"/>
    <n v="237"/>
  </r>
  <r>
    <s v="ORD0958"/>
    <x v="345"/>
    <x v="3"/>
    <x v="1"/>
    <s v="Florida"/>
    <s v="London"/>
    <s v="Customer 475"/>
    <x v="0"/>
    <s v="Technology"/>
    <s v="Binders"/>
    <x v="0"/>
    <x v="0"/>
    <n v="20"/>
    <n v="110.27"/>
    <n v="0.2"/>
    <x v="956"/>
    <n v="1075.99"/>
    <n v="688.33"/>
  </r>
  <r>
    <s v="ORD0959"/>
    <x v="526"/>
    <x v="0"/>
    <x v="2"/>
    <s v="Texas"/>
    <s v="Miami"/>
    <s v="Customer 464"/>
    <x v="0"/>
    <s v="Furniture"/>
    <s v="Phones"/>
    <x v="1"/>
    <x v="6"/>
    <n v="13"/>
    <n v="110.82"/>
    <n v="0.17"/>
    <x v="957"/>
    <n v="733.5"/>
    <n v="462.25"/>
  </r>
  <r>
    <s v="ORD0960"/>
    <x v="493"/>
    <x v="3"/>
    <x v="2"/>
    <s v="Texas"/>
    <s v="Miami"/>
    <s v="Customer 7"/>
    <x v="1"/>
    <s v="Office Supplies"/>
    <s v="Phones"/>
    <x v="3"/>
    <x v="1"/>
    <n v="13"/>
    <n v="401.2"/>
    <n v="0.09"/>
    <x v="958"/>
    <n v="3652.61"/>
    <n v="1093.5899999999999"/>
  </r>
  <r>
    <s v="ORD0961"/>
    <x v="338"/>
    <x v="1"/>
    <x v="3"/>
    <s v="Maharashtra"/>
    <s v="Berlin"/>
    <s v="Customer 76"/>
    <x v="1"/>
    <s v="Office Supplies"/>
    <s v="Binders"/>
    <x v="1"/>
    <x v="2"/>
    <n v="5"/>
    <n v="209.22"/>
    <n v="0.05"/>
    <x v="959"/>
    <n v="754.19"/>
    <n v="239.6"/>
  </r>
  <r>
    <s v="ORD0962"/>
    <x v="504"/>
    <x v="2"/>
    <x v="0"/>
    <s v="New York"/>
    <s v="Miami"/>
    <s v="Customer 295"/>
    <x v="0"/>
    <s v="Office Supplies"/>
    <s v="Phones"/>
    <x v="4"/>
    <x v="0"/>
    <n v="12"/>
    <n v="181.8"/>
    <n v="0.01"/>
    <x v="960"/>
    <n v="1119.8399999999999"/>
    <n v="1039.94"/>
  </r>
  <r>
    <s v="ORD0963"/>
    <x v="105"/>
    <x v="0"/>
    <x v="0"/>
    <s v="California"/>
    <s v="Houston"/>
    <s v="Customer 123"/>
    <x v="1"/>
    <s v="Technology"/>
    <s v="Binders"/>
    <x v="0"/>
    <x v="0"/>
    <n v="2"/>
    <n v="104.47"/>
    <n v="0.19"/>
    <x v="961"/>
    <n v="132.88999999999999"/>
    <n v="36.35"/>
  </r>
  <r>
    <s v="ORD0964"/>
    <x v="8"/>
    <x v="2"/>
    <x v="1"/>
    <s v="Maharashtra"/>
    <s v="Los Angeles"/>
    <s v="Customer 283"/>
    <x v="0"/>
    <s v="Furniture"/>
    <s v="Phones"/>
    <x v="4"/>
    <x v="4"/>
    <n v="14"/>
    <n v="359.82"/>
    <n v="0.25"/>
    <x v="962"/>
    <n v="2721.31"/>
    <n v="1056.8"/>
  </r>
  <r>
    <s v="ORD0965"/>
    <x v="24"/>
    <x v="0"/>
    <x v="3"/>
    <s v="Texas"/>
    <s v="Los Angeles"/>
    <s v="Customer 413"/>
    <x v="2"/>
    <s v="Technology"/>
    <s v="Tables"/>
    <x v="2"/>
    <x v="6"/>
    <n v="20"/>
    <n v="26.93"/>
    <n v="0.26"/>
    <x v="963"/>
    <n v="309.70999999999998"/>
    <n v="88.85"/>
  </r>
  <r>
    <s v="ORD0966"/>
    <x v="213"/>
    <x v="2"/>
    <x v="2"/>
    <s v="London"/>
    <s v="London"/>
    <s v="Customer 362"/>
    <x v="0"/>
    <s v="Furniture"/>
    <s v="Chairs"/>
    <x v="3"/>
    <x v="1"/>
    <n v="1"/>
    <n v="175.73"/>
    <n v="0.09"/>
    <x v="964"/>
    <n v="96.53"/>
    <n v="63.38"/>
  </r>
  <r>
    <s v="ORD0967"/>
    <x v="436"/>
    <x v="0"/>
    <x v="0"/>
    <s v="London"/>
    <s v="NYC"/>
    <s v="Customer 75"/>
    <x v="2"/>
    <s v="Office Supplies"/>
    <s v="Chairs"/>
    <x v="0"/>
    <x v="1"/>
    <n v="2"/>
    <n v="194.35"/>
    <n v="0.12"/>
    <x v="965"/>
    <n v="207.54"/>
    <n v="134.52000000000001"/>
  </r>
  <r>
    <s v="ORD0968"/>
    <x v="527"/>
    <x v="2"/>
    <x v="1"/>
    <s v="Delhi"/>
    <s v="NYC"/>
    <s v="Customer 33"/>
    <x v="2"/>
    <s v="Technology"/>
    <s v="Chairs"/>
    <x v="3"/>
    <x v="2"/>
    <n v="6"/>
    <n v="411.34"/>
    <n v="0.19"/>
    <x v="966"/>
    <n v="1046.7"/>
    <n v="952.41"/>
  </r>
  <r>
    <s v="ORD0969"/>
    <x v="15"/>
    <x v="0"/>
    <x v="0"/>
    <s v="California"/>
    <s v="Houston"/>
    <s v="Customer 310"/>
    <x v="1"/>
    <s v="Technology"/>
    <s v="Phones"/>
    <x v="4"/>
    <x v="3"/>
    <n v="8"/>
    <n v="185.98"/>
    <n v="0.18"/>
    <x v="967"/>
    <n v="956.36"/>
    <n v="263.67"/>
  </r>
  <r>
    <s v="ORD0970"/>
    <x v="433"/>
    <x v="2"/>
    <x v="2"/>
    <s v="Maharashtra"/>
    <s v="London"/>
    <s v="Customer 44"/>
    <x v="2"/>
    <s v="Office Supplies"/>
    <s v="Accessories"/>
    <x v="0"/>
    <x v="4"/>
    <n v="9"/>
    <n v="118.24"/>
    <n v="0.03"/>
    <x v="968"/>
    <n v="709.41"/>
    <n v="322.83"/>
  </r>
  <r>
    <s v="ORD0971"/>
    <x v="212"/>
    <x v="3"/>
    <x v="1"/>
    <s v="Maharashtra"/>
    <s v="Miami"/>
    <s v="Customer 90"/>
    <x v="0"/>
    <s v="Furniture"/>
    <s v="Tables"/>
    <x v="0"/>
    <x v="1"/>
    <n v="15"/>
    <n v="150.28"/>
    <n v="0.12"/>
    <x v="969"/>
    <n v="1077.33"/>
    <n v="906.37"/>
  </r>
  <r>
    <s v="ORD0972"/>
    <x v="528"/>
    <x v="1"/>
    <x v="1"/>
    <s v="New York"/>
    <s v="Miami"/>
    <s v="Customer 1"/>
    <x v="0"/>
    <s v="Furniture"/>
    <s v="Tables"/>
    <x v="4"/>
    <x v="4"/>
    <n v="11"/>
    <n v="339.18"/>
    <n v="0.09"/>
    <x v="970"/>
    <n v="1928.87"/>
    <n v="1466.32"/>
  </r>
  <r>
    <s v="ORD0973"/>
    <x v="74"/>
    <x v="0"/>
    <x v="1"/>
    <s v="New York"/>
    <s v="Mumbai"/>
    <s v="Customer 360"/>
    <x v="0"/>
    <s v="Office Supplies"/>
    <s v="Tables"/>
    <x v="4"/>
    <x v="4"/>
    <n v="14"/>
    <n v="386.01"/>
    <n v="0.09"/>
    <x v="971"/>
    <n v="2990.41"/>
    <n v="1927.36"/>
  </r>
  <r>
    <s v="ORD0974"/>
    <x v="330"/>
    <x v="2"/>
    <x v="1"/>
    <s v="Berlin"/>
    <s v="Los Angeles"/>
    <s v="Customer 240"/>
    <x v="1"/>
    <s v="Technology"/>
    <s v="Accessories"/>
    <x v="3"/>
    <x v="0"/>
    <n v="16"/>
    <n v="250.64"/>
    <n v="0.21"/>
    <x v="972"/>
    <n v="1723.27"/>
    <n v="1444.82"/>
  </r>
  <r>
    <s v="ORD0975"/>
    <x v="144"/>
    <x v="2"/>
    <x v="3"/>
    <s v="Maharashtra"/>
    <s v="Delhi"/>
    <s v="Customer 153"/>
    <x v="1"/>
    <s v="Technology"/>
    <s v="Tables"/>
    <x v="2"/>
    <x v="2"/>
    <n v="14"/>
    <n v="299.83"/>
    <n v="0.3"/>
    <x v="973"/>
    <n v="2055.1999999999998"/>
    <n v="883.13"/>
  </r>
  <r>
    <s v="ORD0976"/>
    <x v="152"/>
    <x v="3"/>
    <x v="3"/>
    <s v="Delhi"/>
    <s v="London"/>
    <s v="Customer 363"/>
    <x v="0"/>
    <s v="Furniture"/>
    <s v="Accessories"/>
    <x v="1"/>
    <x v="0"/>
    <n v="8"/>
    <n v="374.27"/>
    <n v="0.1"/>
    <x v="974"/>
    <n v="1655.37"/>
    <n v="1039.3699999999999"/>
  </r>
  <r>
    <s v="ORD0977"/>
    <x v="269"/>
    <x v="1"/>
    <x v="0"/>
    <s v="Texas"/>
    <s v="Houston"/>
    <s v="Customer 82"/>
    <x v="2"/>
    <s v="Technology"/>
    <s v="Binders"/>
    <x v="3"/>
    <x v="6"/>
    <n v="16"/>
    <n v="377.89"/>
    <n v="0.06"/>
    <x v="975"/>
    <n v="4415.8900000000003"/>
    <n v="1267.58"/>
  </r>
  <r>
    <s v="ORD0978"/>
    <x v="514"/>
    <x v="0"/>
    <x v="3"/>
    <s v="New York"/>
    <s v="Los Angeles"/>
    <s v="Customer 189"/>
    <x v="1"/>
    <s v="Technology"/>
    <s v="Binders"/>
    <x v="3"/>
    <x v="5"/>
    <n v="15"/>
    <n v="164.2"/>
    <n v="0.28000000000000003"/>
    <x v="976"/>
    <n v="1157"/>
    <n v="616.36"/>
  </r>
  <r>
    <s v="ORD0979"/>
    <x v="441"/>
    <x v="0"/>
    <x v="2"/>
    <s v="Texas"/>
    <s v="Berlin"/>
    <s v="Customer 392"/>
    <x v="2"/>
    <s v="Technology"/>
    <s v="Binders"/>
    <x v="2"/>
    <x v="3"/>
    <n v="18"/>
    <n v="498.06"/>
    <n v="0.21"/>
    <x v="977"/>
    <n v="3559.94"/>
    <n v="3522.47"/>
  </r>
  <r>
    <s v="ORD0980"/>
    <x v="529"/>
    <x v="1"/>
    <x v="3"/>
    <s v="Maharashtra"/>
    <s v="Los Angeles"/>
    <s v="Customer 311"/>
    <x v="2"/>
    <s v="Furniture"/>
    <s v="Phones"/>
    <x v="3"/>
    <x v="2"/>
    <n v="20"/>
    <n v="117.26"/>
    <n v="0.3"/>
    <x v="978"/>
    <n v="866.6"/>
    <n v="775.04"/>
  </r>
  <r>
    <s v="ORD0981"/>
    <x v="504"/>
    <x v="1"/>
    <x v="3"/>
    <s v="California"/>
    <s v="Miami"/>
    <s v="Customer 203"/>
    <x v="2"/>
    <s v="Office Supplies"/>
    <s v="Phones"/>
    <x v="1"/>
    <x v="6"/>
    <n v="9"/>
    <n v="277.86"/>
    <n v="0.26"/>
    <x v="979"/>
    <n v="1045.03"/>
    <n v="805.52"/>
  </r>
  <r>
    <s v="ORD0982"/>
    <x v="406"/>
    <x v="3"/>
    <x v="0"/>
    <s v="Florida"/>
    <s v="Miami"/>
    <s v="Customer 2"/>
    <x v="1"/>
    <s v="Office Supplies"/>
    <s v="Phones"/>
    <x v="1"/>
    <x v="4"/>
    <n v="2"/>
    <n v="39.94"/>
    <n v="0.09"/>
    <x v="980"/>
    <n v="57.73"/>
    <n v="14.96"/>
  </r>
  <r>
    <s v="ORD0983"/>
    <x v="266"/>
    <x v="0"/>
    <x v="2"/>
    <s v="Maharashtra"/>
    <s v="Berlin"/>
    <s v="Customer 58"/>
    <x v="0"/>
    <s v="Technology"/>
    <s v="Accessories"/>
    <x v="3"/>
    <x v="3"/>
    <n v="13"/>
    <n v="44.66"/>
    <n v="0.05"/>
    <x v="981"/>
    <n v="337.37"/>
    <n v="214.18"/>
  </r>
  <r>
    <s v="ORD0984"/>
    <x v="530"/>
    <x v="2"/>
    <x v="2"/>
    <s v="California"/>
    <s v="Los Angeles"/>
    <s v="Customer 57"/>
    <x v="2"/>
    <s v="Technology"/>
    <s v="Chairs"/>
    <x v="3"/>
    <x v="1"/>
    <n v="16"/>
    <n v="326.64999999999998"/>
    <n v="0.28000000000000003"/>
    <x v="982"/>
    <n v="2131.85"/>
    <n v="1631.16"/>
  </r>
  <r>
    <s v="ORD0985"/>
    <x v="82"/>
    <x v="1"/>
    <x v="2"/>
    <s v="Maharashtra"/>
    <s v="NYC"/>
    <s v="Customer 195"/>
    <x v="2"/>
    <s v="Office Supplies"/>
    <s v="Accessories"/>
    <x v="4"/>
    <x v="2"/>
    <n v="10"/>
    <n v="141.05000000000001"/>
    <n v="0.11"/>
    <x v="983"/>
    <n v="767.9"/>
    <n v="487.45"/>
  </r>
  <r>
    <s v="ORD0986"/>
    <x v="396"/>
    <x v="1"/>
    <x v="1"/>
    <s v="Berlin"/>
    <s v="London"/>
    <s v="Customer 232"/>
    <x v="2"/>
    <s v="Furniture"/>
    <s v="Binders"/>
    <x v="0"/>
    <x v="3"/>
    <n v="13"/>
    <n v="431.13"/>
    <n v="0.11"/>
    <x v="984"/>
    <n v="3102.25"/>
    <n v="1885.92"/>
  </r>
  <r>
    <s v="ORD0987"/>
    <x v="531"/>
    <x v="1"/>
    <x v="2"/>
    <s v="Texas"/>
    <s v="Mumbai"/>
    <s v="Customer 265"/>
    <x v="2"/>
    <s v="Office Supplies"/>
    <s v="Accessories"/>
    <x v="2"/>
    <x v="1"/>
    <n v="16"/>
    <n v="37.78"/>
    <n v="0.11"/>
    <x v="985"/>
    <n v="311.51"/>
    <n v="226.48"/>
  </r>
  <r>
    <s v="ORD0988"/>
    <x v="246"/>
    <x v="2"/>
    <x v="1"/>
    <s v="Delhi"/>
    <s v="Los Angeles"/>
    <s v="Customer 305"/>
    <x v="1"/>
    <s v="Technology"/>
    <s v="Accessories"/>
    <x v="0"/>
    <x v="2"/>
    <n v="4"/>
    <n v="395.05"/>
    <n v="0.18"/>
    <x v="986"/>
    <n v="987.82"/>
    <n v="307.94"/>
  </r>
  <r>
    <s v="ORD0989"/>
    <x v="283"/>
    <x v="1"/>
    <x v="2"/>
    <s v="New York"/>
    <s v="Mumbai"/>
    <s v="Customer 49"/>
    <x v="2"/>
    <s v="Office Supplies"/>
    <s v="Tables"/>
    <x v="1"/>
    <x v="3"/>
    <n v="11"/>
    <n v="464.49"/>
    <n v="0.05"/>
    <x v="987"/>
    <n v="3855.85"/>
    <n v="998.07"/>
  </r>
  <r>
    <s v="ORD0990"/>
    <x v="63"/>
    <x v="2"/>
    <x v="1"/>
    <s v="Berlin"/>
    <s v="Los Angeles"/>
    <s v="Customer 472"/>
    <x v="1"/>
    <s v="Furniture"/>
    <s v="Phones"/>
    <x v="3"/>
    <x v="2"/>
    <n v="18"/>
    <n v="114.25"/>
    <n v="0.12"/>
    <x v="988"/>
    <n v="1332.89"/>
    <n v="476.83"/>
  </r>
  <r>
    <s v="ORD0991"/>
    <x v="389"/>
    <x v="0"/>
    <x v="0"/>
    <s v="Texas"/>
    <s v="Mumbai"/>
    <s v="Customer 92"/>
    <x v="1"/>
    <s v="Furniture"/>
    <s v="Tables"/>
    <x v="0"/>
    <x v="3"/>
    <n v="8"/>
    <n v="387.77"/>
    <n v="0.25"/>
    <x v="989"/>
    <n v="1165.23"/>
    <n v="1161.3900000000001"/>
  </r>
  <r>
    <s v="ORD0992"/>
    <x v="177"/>
    <x v="0"/>
    <x v="2"/>
    <s v="California"/>
    <s v="Los Angeles"/>
    <s v="Customer 235"/>
    <x v="2"/>
    <s v="Furniture"/>
    <s v="Chairs"/>
    <x v="2"/>
    <x v="0"/>
    <n v="14"/>
    <n v="65.319999999999993"/>
    <n v="7.0000000000000007E-2"/>
    <x v="990"/>
    <n v="460.77"/>
    <n v="389.7"/>
  </r>
  <r>
    <s v="ORD0993"/>
    <x v="334"/>
    <x v="0"/>
    <x v="1"/>
    <s v="London"/>
    <s v="Berlin"/>
    <s v="Customer 498"/>
    <x v="1"/>
    <s v="Office Supplies"/>
    <s v="Chairs"/>
    <x v="4"/>
    <x v="4"/>
    <n v="19"/>
    <n v="343.5"/>
    <n v="0.14000000000000001"/>
    <x v="991"/>
    <n v="3998.25"/>
    <n v="1614.54"/>
  </r>
  <r>
    <s v="ORD0994"/>
    <x v="132"/>
    <x v="0"/>
    <x v="2"/>
    <s v="Berlin"/>
    <s v="NYC"/>
    <s v="Customer 391"/>
    <x v="1"/>
    <s v="Office Supplies"/>
    <s v="Chairs"/>
    <x v="2"/>
    <x v="4"/>
    <n v="1"/>
    <n v="158.16"/>
    <n v="0.01"/>
    <x v="992"/>
    <n v="96.18"/>
    <n v="60.4"/>
  </r>
  <r>
    <s v="ORD0995"/>
    <x v="509"/>
    <x v="2"/>
    <x v="0"/>
    <s v="London"/>
    <s v="Mumbai"/>
    <s v="Customer 166"/>
    <x v="2"/>
    <s v="Furniture"/>
    <s v="Chairs"/>
    <x v="3"/>
    <x v="5"/>
    <n v="11"/>
    <n v="41.63"/>
    <n v="0.12"/>
    <x v="993"/>
    <n v="221.76"/>
    <n v="181.22"/>
  </r>
  <r>
    <s v="ORD0996"/>
    <x v="47"/>
    <x v="3"/>
    <x v="1"/>
    <s v="Delhi"/>
    <s v="Miami"/>
    <s v="Customer 365"/>
    <x v="2"/>
    <s v="Furniture"/>
    <s v="Binders"/>
    <x v="0"/>
    <x v="6"/>
    <n v="19"/>
    <n v="487.89"/>
    <n v="0.28999999999999998"/>
    <x v="994"/>
    <n v="4812.75"/>
    <n v="1768.89"/>
  </r>
  <r>
    <s v="ORD0997"/>
    <x v="50"/>
    <x v="0"/>
    <x v="3"/>
    <s v="Texas"/>
    <s v="Los Angeles"/>
    <s v="Customer 354"/>
    <x v="0"/>
    <s v="Office Supplies"/>
    <s v="Accessories"/>
    <x v="3"/>
    <x v="3"/>
    <n v="2"/>
    <n v="136.37"/>
    <n v="0.24"/>
    <x v="995"/>
    <n v="112.71"/>
    <n v="94.57"/>
  </r>
  <r>
    <s v="ORD0998"/>
    <x v="311"/>
    <x v="0"/>
    <x v="1"/>
    <s v="London"/>
    <s v="NYC"/>
    <s v="Customer 354"/>
    <x v="2"/>
    <s v="Office Supplies"/>
    <s v="Phones"/>
    <x v="4"/>
    <x v="4"/>
    <n v="7"/>
    <n v="145.05000000000001"/>
    <n v="0.14000000000000001"/>
    <x v="996"/>
    <n v="551.26"/>
    <n v="321.94"/>
  </r>
  <r>
    <s v="ORD0999"/>
    <x v="258"/>
    <x v="1"/>
    <x v="0"/>
    <s v="Maharashtra"/>
    <s v="Delhi"/>
    <s v="Customer 469"/>
    <x v="2"/>
    <s v="Office Supplies"/>
    <s v="Binders"/>
    <x v="2"/>
    <x v="2"/>
    <n v="1"/>
    <n v="297.45"/>
    <n v="0.27"/>
    <x v="997"/>
    <n v="164.82"/>
    <n v="52.32"/>
  </r>
  <r>
    <s v="ORD1000"/>
    <x v="309"/>
    <x v="3"/>
    <x v="3"/>
    <s v="Berlin"/>
    <s v="Houston"/>
    <s v="Customer 377"/>
    <x v="0"/>
    <s v="Office Supplies"/>
    <s v="Phones"/>
    <x v="3"/>
    <x v="2"/>
    <n v="12"/>
    <n v="194.56"/>
    <n v="0.24"/>
    <x v="998"/>
    <n v="1059.04"/>
    <n v="715.35"/>
  </r>
  <r>
    <s v="ORD1001"/>
    <x v="532"/>
    <x v="3"/>
    <x v="1"/>
    <s v="Florida"/>
    <s v="Mumbai"/>
    <s v="Customer 346"/>
    <x v="2"/>
    <s v="Technology"/>
    <s v="Binders"/>
    <x v="2"/>
    <x v="4"/>
    <n v="11"/>
    <n v="216.8"/>
    <n v="0.02"/>
    <x v="999"/>
    <n v="1656"/>
    <n v="681.1"/>
  </r>
  <r>
    <s v="ORD1002"/>
    <x v="201"/>
    <x v="3"/>
    <x v="0"/>
    <s v="Maharashtra"/>
    <s v="NYC"/>
    <s v="Customer 364"/>
    <x v="2"/>
    <s v="Furniture"/>
    <s v="Tables"/>
    <x v="4"/>
    <x v="3"/>
    <n v="7"/>
    <n v="390.15"/>
    <n v="0.06"/>
    <x v="1000"/>
    <n v="2036.51"/>
    <n v="530.67999999999995"/>
  </r>
  <r>
    <s v="ORD1003"/>
    <x v="533"/>
    <x v="0"/>
    <x v="3"/>
    <s v="New York"/>
    <s v="Delhi"/>
    <s v="Customer 382"/>
    <x v="2"/>
    <s v="Furniture"/>
    <s v="Phones"/>
    <x v="2"/>
    <x v="2"/>
    <n v="5"/>
    <n v="66.489999999999995"/>
    <n v="0.22"/>
    <x v="1001"/>
    <n v="149.65"/>
    <n v="109.66"/>
  </r>
  <r>
    <s v="ORD1004"/>
    <x v="253"/>
    <x v="0"/>
    <x v="3"/>
    <s v="Delhi"/>
    <s v="Berlin"/>
    <s v="Customer 56"/>
    <x v="0"/>
    <s v="Technology"/>
    <s v="Phones"/>
    <x v="3"/>
    <x v="1"/>
    <n v="18"/>
    <n v="352.3"/>
    <n v="0.01"/>
    <x v="1002"/>
    <n v="4462.75"/>
    <n v="1815.24"/>
  </r>
  <r>
    <s v="ORD1005"/>
    <x v="534"/>
    <x v="1"/>
    <x v="0"/>
    <s v="Texas"/>
    <s v="Berlin"/>
    <s v="Customer 394"/>
    <x v="1"/>
    <s v="Furniture"/>
    <s v="Tables"/>
    <x v="1"/>
    <x v="3"/>
    <n v="5"/>
    <n v="12.11"/>
    <n v="0"/>
    <x v="1003"/>
    <n v="45.04"/>
    <n v="15.51"/>
  </r>
  <r>
    <s v="ORD1006"/>
    <x v="72"/>
    <x v="3"/>
    <x v="1"/>
    <s v="Maharashtra"/>
    <s v="Miami"/>
    <s v="Customer 386"/>
    <x v="1"/>
    <s v="Technology"/>
    <s v="Chairs"/>
    <x v="2"/>
    <x v="1"/>
    <n v="1"/>
    <n v="259.02"/>
    <n v="0"/>
    <x v="1004"/>
    <n v="191.18"/>
    <n v="67.84"/>
  </r>
  <r>
    <s v="ORD1007"/>
    <x v="309"/>
    <x v="2"/>
    <x v="3"/>
    <s v="New York"/>
    <s v="Berlin"/>
    <s v="Customer 243"/>
    <x v="0"/>
    <s v="Furniture"/>
    <s v="Accessories"/>
    <x v="4"/>
    <x v="6"/>
    <n v="4"/>
    <n v="11.53"/>
    <n v="0.06"/>
    <x v="1005"/>
    <n v="31.2"/>
    <n v="12.15"/>
  </r>
  <r>
    <s v="ORD1008"/>
    <x v="5"/>
    <x v="1"/>
    <x v="1"/>
    <s v="Florida"/>
    <s v="Delhi"/>
    <s v="Customer 42"/>
    <x v="1"/>
    <s v="Technology"/>
    <s v="Tables"/>
    <x v="1"/>
    <x v="5"/>
    <n v="19"/>
    <n v="432.55"/>
    <n v="0.01"/>
    <x v="1006"/>
    <n v="4904.9799999999996"/>
    <n v="3231.29"/>
  </r>
  <r>
    <s v="ORD1009"/>
    <x v="332"/>
    <x v="3"/>
    <x v="3"/>
    <s v="Maharashtra"/>
    <s v="Delhi"/>
    <s v="Customer 468"/>
    <x v="1"/>
    <s v="Furniture"/>
    <s v="Chairs"/>
    <x v="1"/>
    <x v="0"/>
    <n v="15"/>
    <n v="495.33"/>
    <n v="0.05"/>
    <x v="1007"/>
    <n v="3910.04"/>
    <n v="3148.41"/>
  </r>
  <r>
    <s v="ORD1010"/>
    <x v="471"/>
    <x v="1"/>
    <x v="0"/>
    <s v="London"/>
    <s v="Delhi"/>
    <s v="Customer 3"/>
    <x v="0"/>
    <s v="Furniture"/>
    <s v="Chairs"/>
    <x v="0"/>
    <x v="1"/>
    <n v="13"/>
    <n v="469.58"/>
    <n v="0.19"/>
    <x v="1008"/>
    <n v="3750.37"/>
    <n v="1194.31"/>
  </r>
  <r>
    <s v="ORD1011"/>
    <x v="117"/>
    <x v="0"/>
    <x v="3"/>
    <s v="London"/>
    <s v="NYC"/>
    <s v="Customer 380"/>
    <x v="2"/>
    <s v="Technology"/>
    <s v="Chairs"/>
    <x v="0"/>
    <x v="2"/>
    <n v="5"/>
    <n v="216.07"/>
    <n v="0.14000000000000001"/>
    <x v="1009"/>
    <n v="741.72"/>
    <n v="187.38"/>
  </r>
  <r>
    <s v="ORD1012"/>
    <x v="89"/>
    <x v="3"/>
    <x v="2"/>
    <s v="Delhi"/>
    <s v="London"/>
    <s v="Customer 252"/>
    <x v="0"/>
    <s v="Office Supplies"/>
    <s v="Accessories"/>
    <x v="2"/>
    <x v="5"/>
    <n v="4"/>
    <n v="367.02"/>
    <n v="0.21"/>
    <x v="1010"/>
    <n v="629.73"/>
    <n v="530.04999999999995"/>
  </r>
  <r>
    <s v="ORD1013"/>
    <x v="315"/>
    <x v="1"/>
    <x v="2"/>
    <s v="Maharashtra"/>
    <s v="Berlin"/>
    <s v="Customer 383"/>
    <x v="2"/>
    <s v="Technology"/>
    <s v="Binders"/>
    <x v="4"/>
    <x v="2"/>
    <n v="2"/>
    <n v="472.21"/>
    <n v="0.15"/>
    <x v="1011"/>
    <n v="488.89"/>
    <n v="313.87"/>
  </r>
  <r>
    <s v="ORD1014"/>
    <x v="315"/>
    <x v="2"/>
    <x v="3"/>
    <s v="New York"/>
    <s v="Los Angeles"/>
    <s v="Customer 123"/>
    <x v="2"/>
    <s v="Furniture"/>
    <s v="Accessories"/>
    <x v="1"/>
    <x v="4"/>
    <n v="16"/>
    <n v="484.64"/>
    <n v="0.21"/>
    <x v="1012"/>
    <n v="4710.1899999999996"/>
    <n v="1415.66"/>
  </r>
  <r>
    <s v="ORD1015"/>
    <x v="535"/>
    <x v="1"/>
    <x v="2"/>
    <s v="Florida"/>
    <s v="Houston"/>
    <s v="Customer 75"/>
    <x v="2"/>
    <s v="Technology"/>
    <s v="Tables"/>
    <x v="3"/>
    <x v="5"/>
    <n v="16"/>
    <n v="315.14"/>
    <n v="0.2"/>
    <x v="1013"/>
    <n v="2918.68"/>
    <n v="1115.1099999999999"/>
  </r>
  <r>
    <s v="ORD1016"/>
    <x v="79"/>
    <x v="0"/>
    <x v="2"/>
    <s v="Berlin"/>
    <s v="NYC"/>
    <s v="Customer 128"/>
    <x v="1"/>
    <s v="Technology"/>
    <s v="Chairs"/>
    <x v="3"/>
    <x v="4"/>
    <n v="15"/>
    <n v="336.08"/>
    <n v="0.25"/>
    <x v="1014"/>
    <n v="3000.37"/>
    <n v="780.53"/>
  </r>
  <r>
    <s v="ORD1017"/>
    <x v="520"/>
    <x v="2"/>
    <x v="1"/>
    <s v="Delhi"/>
    <s v="Houston"/>
    <s v="Customer 155"/>
    <x v="2"/>
    <s v="Technology"/>
    <s v="Binders"/>
    <x v="0"/>
    <x v="6"/>
    <n v="6"/>
    <n v="182.87"/>
    <n v="0.16"/>
    <x v="1015"/>
    <n v="593.08000000000004"/>
    <n v="328.58"/>
  </r>
  <r>
    <s v="ORD1018"/>
    <x v="298"/>
    <x v="3"/>
    <x v="2"/>
    <s v="London"/>
    <s v="NYC"/>
    <s v="Customer 372"/>
    <x v="2"/>
    <s v="Office Supplies"/>
    <s v="Binders"/>
    <x v="3"/>
    <x v="1"/>
    <n v="7"/>
    <n v="52.85"/>
    <n v="0.23"/>
    <x v="1016"/>
    <n v="162.16"/>
    <n v="122.7"/>
  </r>
  <r>
    <s v="ORD1019"/>
    <x v="536"/>
    <x v="0"/>
    <x v="0"/>
    <s v="Texas"/>
    <s v="Mumbai"/>
    <s v="Customer 359"/>
    <x v="1"/>
    <s v="Technology"/>
    <s v="Binders"/>
    <x v="1"/>
    <x v="5"/>
    <n v="1"/>
    <n v="357.83"/>
    <n v="0.13"/>
    <x v="1017"/>
    <n v="192.82"/>
    <n v="118.49"/>
  </r>
  <r>
    <s v="ORD1020"/>
    <x v="199"/>
    <x v="0"/>
    <x v="0"/>
    <s v="Maharashtra"/>
    <s v="London"/>
    <s v="Customer 388"/>
    <x v="2"/>
    <s v="Technology"/>
    <s v="Chairs"/>
    <x v="1"/>
    <x v="2"/>
    <n v="15"/>
    <n v="491.35"/>
    <n v="0.14000000000000001"/>
    <x v="1018"/>
    <n v="4081.68"/>
    <n v="2256.73"/>
  </r>
  <r>
    <s v="ORD1021"/>
    <x v="349"/>
    <x v="1"/>
    <x v="3"/>
    <s v="Florida"/>
    <s v="NYC"/>
    <s v="Customer 94"/>
    <x v="0"/>
    <s v="Furniture"/>
    <s v="Accessories"/>
    <x v="0"/>
    <x v="6"/>
    <n v="13"/>
    <n v="204.3"/>
    <n v="0.01"/>
    <x v="1019"/>
    <n v="1786.54"/>
    <n v="842.8"/>
  </r>
  <r>
    <s v="ORD1022"/>
    <x v="2"/>
    <x v="3"/>
    <x v="2"/>
    <s v="New York"/>
    <s v="Mumbai"/>
    <s v="Customer 263"/>
    <x v="2"/>
    <s v="Technology"/>
    <s v="Phones"/>
    <x v="0"/>
    <x v="4"/>
    <n v="3"/>
    <n v="212.28"/>
    <n v="0.14000000000000001"/>
    <x v="1020"/>
    <n v="382.44"/>
    <n v="165.24"/>
  </r>
  <r>
    <s v="ORD1023"/>
    <x v="537"/>
    <x v="1"/>
    <x v="2"/>
    <s v="California"/>
    <s v="Delhi"/>
    <s v="Customer 60"/>
    <x v="0"/>
    <s v="Furniture"/>
    <s v="Phones"/>
    <x v="3"/>
    <x v="2"/>
    <n v="3"/>
    <n v="145.29"/>
    <n v="0.1"/>
    <x v="1021"/>
    <n v="227.38"/>
    <n v="164.9"/>
  </r>
  <r>
    <s v="ORD1024"/>
    <x v="63"/>
    <x v="1"/>
    <x v="0"/>
    <s v="Maharashtra"/>
    <s v="London"/>
    <s v="Customer 217"/>
    <x v="0"/>
    <s v="Furniture"/>
    <s v="Phones"/>
    <x v="0"/>
    <x v="6"/>
    <n v="19"/>
    <n v="414.04"/>
    <n v="0.16"/>
    <x v="1022"/>
    <n v="5106.38"/>
    <n v="1501.7"/>
  </r>
  <r>
    <s v="ORD1025"/>
    <x v="77"/>
    <x v="3"/>
    <x v="1"/>
    <s v="Berlin"/>
    <s v="NYC"/>
    <s v="Customer 130"/>
    <x v="1"/>
    <s v="Furniture"/>
    <s v="Phones"/>
    <x v="2"/>
    <x v="2"/>
    <n v="1"/>
    <n v="479.74"/>
    <n v="0.15"/>
    <x v="1023"/>
    <n v="270.72000000000003"/>
    <n v="137.06"/>
  </r>
  <r>
    <s v="ORD1026"/>
    <x v="171"/>
    <x v="0"/>
    <x v="0"/>
    <s v="Maharashtra"/>
    <s v="Berlin"/>
    <s v="Customer 111"/>
    <x v="0"/>
    <s v="Office Supplies"/>
    <s v="Chairs"/>
    <x v="2"/>
    <x v="4"/>
    <n v="19"/>
    <n v="95.36"/>
    <n v="0.12"/>
    <x v="1024"/>
    <n v="1004.94"/>
    <n v="589.48"/>
  </r>
  <r>
    <s v="ORD1027"/>
    <x v="211"/>
    <x v="2"/>
    <x v="1"/>
    <s v="Maharashtra"/>
    <s v="Berlin"/>
    <s v="Customer 488"/>
    <x v="1"/>
    <s v="Office Supplies"/>
    <s v="Binders"/>
    <x v="0"/>
    <x v="3"/>
    <n v="12"/>
    <n v="246.23"/>
    <n v="0.26"/>
    <x v="1025"/>
    <n v="1366.82"/>
    <n v="819.7"/>
  </r>
  <r>
    <s v="ORD1028"/>
    <x v="412"/>
    <x v="3"/>
    <x v="2"/>
    <s v="Berlin"/>
    <s v="Houston"/>
    <s v="Customer 255"/>
    <x v="1"/>
    <s v="Technology"/>
    <s v="Binders"/>
    <x v="2"/>
    <x v="4"/>
    <n v="16"/>
    <n v="466.42"/>
    <n v="0.11"/>
    <x v="1026"/>
    <n v="3633.23"/>
    <n v="3008.59"/>
  </r>
  <r>
    <s v="ORD1029"/>
    <x v="239"/>
    <x v="2"/>
    <x v="1"/>
    <s v="New York"/>
    <s v="Mumbai"/>
    <s v="Customer 105"/>
    <x v="2"/>
    <s v="Technology"/>
    <s v="Chairs"/>
    <x v="3"/>
    <x v="6"/>
    <n v="8"/>
    <n v="218.48"/>
    <n v="0.17"/>
    <x v="1027"/>
    <n v="824.03"/>
    <n v="626.67999999999995"/>
  </r>
  <r>
    <s v="ORD1030"/>
    <x v="453"/>
    <x v="0"/>
    <x v="2"/>
    <s v="Delhi"/>
    <s v="Delhi"/>
    <s v="Customer 164"/>
    <x v="1"/>
    <s v="Technology"/>
    <s v="Accessories"/>
    <x v="1"/>
    <x v="6"/>
    <n v="4"/>
    <n v="386.17"/>
    <n v="0.13"/>
    <x v="1028"/>
    <n v="727.34"/>
    <n v="616.53"/>
  </r>
  <r>
    <s v="ORD1031"/>
    <x v="1"/>
    <x v="3"/>
    <x v="2"/>
    <s v="California"/>
    <s v="Houston"/>
    <s v="Customer 227"/>
    <x v="0"/>
    <s v="Furniture"/>
    <s v="Binders"/>
    <x v="4"/>
    <x v="5"/>
    <n v="5"/>
    <n v="242.16"/>
    <n v="0.16"/>
    <x v="1029"/>
    <n v="792.11"/>
    <n v="224.96"/>
  </r>
  <r>
    <s v="ORD1032"/>
    <x v="151"/>
    <x v="1"/>
    <x v="3"/>
    <s v="Maharashtra"/>
    <s v="Berlin"/>
    <s v="Customer 225"/>
    <x v="1"/>
    <s v="Furniture"/>
    <s v="Tables"/>
    <x v="1"/>
    <x v="1"/>
    <n v="14"/>
    <n v="473.58"/>
    <n v="0.24"/>
    <x v="1030"/>
    <n v="3093.6"/>
    <n v="1945.29"/>
  </r>
  <r>
    <s v="ORD1033"/>
    <x v="538"/>
    <x v="2"/>
    <x v="3"/>
    <s v="Berlin"/>
    <s v="Miami"/>
    <s v="Customer 479"/>
    <x v="1"/>
    <s v="Office Supplies"/>
    <s v="Tables"/>
    <x v="1"/>
    <x v="4"/>
    <n v="2"/>
    <n v="34.880000000000003"/>
    <n v="0.06"/>
    <x v="1031"/>
    <n v="32.909999999999997"/>
    <n v="32.659999999999997"/>
  </r>
  <r>
    <s v="ORD1034"/>
    <x v="119"/>
    <x v="2"/>
    <x v="3"/>
    <s v="Florida"/>
    <s v="Delhi"/>
    <s v="Customer 153"/>
    <x v="1"/>
    <s v="Furniture"/>
    <s v="Chairs"/>
    <x v="1"/>
    <x v="1"/>
    <n v="17"/>
    <n v="190.58"/>
    <n v="0.14000000000000001"/>
    <x v="1032"/>
    <n v="2155.87"/>
    <n v="630.41"/>
  </r>
  <r>
    <s v="ORD1035"/>
    <x v="203"/>
    <x v="0"/>
    <x v="1"/>
    <s v="London"/>
    <s v="Miami"/>
    <s v="Customer 422"/>
    <x v="0"/>
    <s v="Furniture"/>
    <s v="Tables"/>
    <x v="0"/>
    <x v="2"/>
    <n v="10"/>
    <n v="212.99"/>
    <n v="0"/>
    <x v="1033"/>
    <n v="1480.6"/>
    <n v="649.29999999999995"/>
  </r>
  <r>
    <s v="ORD1036"/>
    <x v="532"/>
    <x v="1"/>
    <x v="3"/>
    <s v="London"/>
    <s v="Mumbai"/>
    <s v="Customer 189"/>
    <x v="2"/>
    <s v="Furniture"/>
    <s v="Chairs"/>
    <x v="4"/>
    <x v="0"/>
    <n v="11"/>
    <n v="22.75"/>
    <n v="0.04"/>
    <x v="1034"/>
    <n v="173.85"/>
    <n v="66.39"/>
  </r>
  <r>
    <s v="ORD1037"/>
    <x v="105"/>
    <x v="1"/>
    <x v="0"/>
    <s v="New York"/>
    <s v="Delhi"/>
    <s v="Customer 209"/>
    <x v="0"/>
    <s v="Technology"/>
    <s v="Phones"/>
    <x v="0"/>
    <x v="6"/>
    <n v="4"/>
    <n v="374.39"/>
    <n v="0.17"/>
    <x v="1035"/>
    <n v="675.05"/>
    <n v="567.91999999999996"/>
  </r>
  <r>
    <s v="ORD1038"/>
    <x v="361"/>
    <x v="0"/>
    <x v="2"/>
    <s v="Berlin"/>
    <s v="Delhi"/>
    <s v="Customer 290"/>
    <x v="1"/>
    <s v="Furniture"/>
    <s v="Binders"/>
    <x v="0"/>
    <x v="0"/>
    <n v="20"/>
    <n v="363.82"/>
    <n v="0.27"/>
    <x v="1036"/>
    <n v="2851.56"/>
    <n v="2460.21"/>
  </r>
  <r>
    <s v="ORD1039"/>
    <x v="410"/>
    <x v="0"/>
    <x v="1"/>
    <s v="Florida"/>
    <s v="Miami"/>
    <s v="Customer 24"/>
    <x v="0"/>
    <s v="Technology"/>
    <s v="Tables"/>
    <x v="1"/>
    <x v="1"/>
    <n v="19"/>
    <n v="433.4"/>
    <n v="0.1"/>
    <x v="1037"/>
    <n v="4938.75"/>
    <n v="2472.39"/>
  </r>
  <r>
    <s v="ORD1040"/>
    <x v="480"/>
    <x v="1"/>
    <x v="0"/>
    <s v="Florida"/>
    <s v="Houston"/>
    <s v="Customer 321"/>
    <x v="2"/>
    <s v="Technology"/>
    <s v="Chairs"/>
    <x v="0"/>
    <x v="4"/>
    <n v="5"/>
    <n v="255.61"/>
    <n v="0.16"/>
    <x v="1038"/>
    <n v="600.05999999999995"/>
    <n v="473.5"/>
  </r>
  <r>
    <s v="ORD1041"/>
    <x v="539"/>
    <x v="0"/>
    <x v="0"/>
    <s v="New York"/>
    <s v="Mumbai"/>
    <s v="Customer 48"/>
    <x v="1"/>
    <s v="Furniture"/>
    <s v="Tables"/>
    <x v="2"/>
    <x v="3"/>
    <n v="11"/>
    <n v="187.27"/>
    <n v="0.23"/>
    <x v="1039"/>
    <n v="799.74"/>
    <n v="786.44"/>
  </r>
  <r>
    <s v="ORD1042"/>
    <x v="254"/>
    <x v="3"/>
    <x v="2"/>
    <s v="Texas"/>
    <s v="Miami"/>
    <s v="Customer 331"/>
    <x v="2"/>
    <s v="Furniture"/>
    <s v="Phones"/>
    <x v="1"/>
    <x v="0"/>
    <n v="6"/>
    <n v="220.6"/>
    <n v="0.14000000000000001"/>
    <x v="1040"/>
    <n v="781.33"/>
    <n v="356.97"/>
  </r>
  <r>
    <s v="ORD1043"/>
    <x v="172"/>
    <x v="0"/>
    <x v="3"/>
    <s v="California"/>
    <s v="NYC"/>
    <s v="Customer 359"/>
    <x v="0"/>
    <s v="Technology"/>
    <s v="Binders"/>
    <x v="0"/>
    <x v="2"/>
    <n v="19"/>
    <n v="252.58"/>
    <n v="0.11"/>
    <x v="1041"/>
    <n v="2550.83"/>
    <n v="1720.3"/>
  </r>
  <r>
    <s v="ORD1044"/>
    <x v="382"/>
    <x v="0"/>
    <x v="3"/>
    <s v="Berlin"/>
    <s v="Delhi"/>
    <s v="Customer 437"/>
    <x v="2"/>
    <s v="Technology"/>
    <s v="Binders"/>
    <x v="4"/>
    <x v="1"/>
    <n v="10"/>
    <n v="129.91"/>
    <n v="0.16"/>
    <x v="1042"/>
    <n v="711.11"/>
    <n v="380.13"/>
  </r>
  <r>
    <s v="ORD1045"/>
    <x v="91"/>
    <x v="2"/>
    <x v="1"/>
    <s v="London"/>
    <s v="London"/>
    <s v="Customer 326"/>
    <x v="2"/>
    <s v="Furniture"/>
    <s v="Binders"/>
    <x v="2"/>
    <x v="4"/>
    <n v="5"/>
    <n v="246.49"/>
    <n v="0.14000000000000001"/>
    <x v="1043"/>
    <n v="655.62"/>
    <n v="404.29"/>
  </r>
  <r>
    <s v="ORD1046"/>
    <x v="115"/>
    <x v="1"/>
    <x v="0"/>
    <s v="Maharashtra"/>
    <s v="NYC"/>
    <s v="Customer 252"/>
    <x v="0"/>
    <s v="Technology"/>
    <s v="Phones"/>
    <x v="0"/>
    <x v="3"/>
    <n v="3"/>
    <n v="423.49"/>
    <n v="0.03"/>
    <x v="1044"/>
    <n v="830.03"/>
    <n v="402.33"/>
  </r>
  <r>
    <s v="ORD1047"/>
    <x v="180"/>
    <x v="0"/>
    <x v="3"/>
    <s v="Texas"/>
    <s v="Mumbai"/>
    <s v="Customer 4"/>
    <x v="0"/>
    <s v="Furniture"/>
    <s v="Phones"/>
    <x v="2"/>
    <x v="1"/>
    <n v="3"/>
    <n v="430.18"/>
    <n v="0.28999999999999998"/>
    <x v="1045"/>
    <n v="631.65"/>
    <n v="284.63"/>
  </r>
  <r>
    <s v="ORD1048"/>
    <x v="470"/>
    <x v="2"/>
    <x v="2"/>
    <s v="Texas"/>
    <s v="Houston"/>
    <s v="Customer 441"/>
    <x v="1"/>
    <s v="Office Supplies"/>
    <s v="Chairs"/>
    <x v="1"/>
    <x v="4"/>
    <n v="8"/>
    <n v="252.84"/>
    <n v="0.15"/>
    <x v="1046"/>
    <n v="1013.27"/>
    <n v="706.04"/>
  </r>
  <r>
    <s v="ORD1049"/>
    <x v="465"/>
    <x v="1"/>
    <x v="1"/>
    <s v="Delhi"/>
    <s v="Houston"/>
    <s v="Customer 338"/>
    <x v="1"/>
    <s v="Furniture"/>
    <s v="Binders"/>
    <x v="3"/>
    <x v="3"/>
    <n v="6"/>
    <n v="107.03"/>
    <n v="0.23"/>
    <x v="1047"/>
    <n v="276.01"/>
    <n v="218.47"/>
  </r>
  <r>
    <s v="ORD1050"/>
    <x v="522"/>
    <x v="3"/>
    <x v="1"/>
    <s v="Maharashtra"/>
    <s v="Delhi"/>
    <s v="Customer 423"/>
    <x v="0"/>
    <s v="Office Supplies"/>
    <s v="Tables"/>
    <x v="4"/>
    <x v="4"/>
    <n v="20"/>
    <n v="170.89"/>
    <n v="0.12"/>
    <x v="1048"/>
    <n v="2080.7199999999998"/>
    <n v="926.94"/>
  </r>
  <r>
    <s v="ORD1051"/>
    <x v="89"/>
    <x v="2"/>
    <x v="3"/>
    <s v="Berlin"/>
    <s v="London"/>
    <s v="Customer 435"/>
    <x v="0"/>
    <s v="Furniture"/>
    <s v="Accessories"/>
    <x v="0"/>
    <x v="5"/>
    <n v="2"/>
    <n v="123.43"/>
    <n v="0"/>
    <x v="1049"/>
    <n v="181.65"/>
    <n v="65.209999999999994"/>
  </r>
  <r>
    <s v="ORD1052"/>
    <x v="327"/>
    <x v="1"/>
    <x v="0"/>
    <s v="California"/>
    <s v="London"/>
    <s v="Customer 167"/>
    <x v="1"/>
    <s v="Furniture"/>
    <s v="Chairs"/>
    <x v="1"/>
    <x v="4"/>
    <n v="15"/>
    <n v="196.27"/>
    <n v="0.25"/>
    <x v="1050"/>
    <n v="1309.73"/>
    <n v="898.31"/>
  </r>
  <r>
    <s v="ORD1053"/>
    <x v="540"/>
    <x v="2"/>
    <x v="0"/>
    <s v="California"/>
    <s v="Houston"/>
    <s v="Customer 439"/>
    <x v="2"/>
    <s v="Furniture"/>
    <s v="Binders"/>
    <x v="4"/>
    <x v="1"/>
    <n v="19"/>
    <n v="300.43"/>
    <n v="0.1"/>
    <x v="1051"/>
    <n v="2686.54"/>
    <n v="2450.81"/>
  </r>
  <r>
    <s v="ORD1054"/>
    <x v="447"/>
    <x v="0"/>
    <x v="0"/>
    <s v="New York"/>
    <s v="Houston"/>
    <s v="Customer 48"/>
    <x v="0"/>
    <s v="Technology"/>
    <s v="Binders"/>
    <x v="0"/>
    <x v="2"/>
    <n v="15"/>
    <n v="39.82"/>
    <n v="0.02"/>
    <x v="1052"/>
    <n v="315.62"/>
    <n v="269.73"/>
  </r>
  <r>
    <s v="ORD1055"/>
    <x v="541"/>
    <x v="0"/>
    <x v="0"/>
    <s v="California"/>
    <s v="London"/>
    <s v="Customer 221"/>
    <x v="0"/>
    <s v="Furniture"/>
    <s v="Phones"/>
    <x v="0"/>
    <x v="6"/>
    <n v="20"/>
    <n v="291.88"/>
    <n v="0.02"/>
    <x v="1053"/>
    <n v="4242.29"/>
    <n v="1478.56"/>
  </r>
  <r>
    <s v="ORD1056"/>
    <x v="94"/>
    <x v="1"/>
    <x v="0"/>
    <s v="Florida"/>
    <s v="Berlin"/>
    <s v="Customer 498"/>
    <x v="1"/>
    <s v="Office Supplies"/>
    <s v="Phones"/>
    <x v="2"/>
    <x v="0"/>
    <n v="10"/>
    <n v="153.69"/>
    <n v="0.04"/>
    <x v="1054"/>
    <n v="902.5"/>
    <n v="572.91999999999996"/>
  </r>
  <r>
    <s v="ORD1057"/>
    <x v="187"/>
    <x v="0"/>
    <x v="2"/>
    <s v="London"/>
    <s v="Delhi"/>
    <s v="Customer 194"/>
    <x v="2"/>
    <s v="Technology"/>
    <s v="Phones"/>
    <x v="4"/>
    <x v="5"/>
    <n v="15"/>
    <n v="122.82"/>
    <n v="0.24"/>
    <x v="1055"/>
    <n v="1049.68"/>
    <n v="350.47"/>
  </r>
  <r>
    <s v="ORD1058"/>
    <x v="200"/>
    <x v="3"/>
    <x v="3"/>
    <s v="Berlin"/>
    <s v="Mumbai"/>
    <s v="Customer 144"/>
    <x v="0"/>
    <s v="Furniture"/>
    <s v="Binders"/>
    <x v="2"/>
    <x v="5"/>
    <n v="2"/>
    <n v="299.86"/>
    <n v="0.24"/>
    <x v="1056"/>
    <n v="274.83"/>
    <n v="180.96"/>
  </r>
  <r>
    <s v="ORD1059"/>
    <x v="503"/>
    <x v="3"/>
    <x v="3"/>
    <s v="New York"/>
    <s v="Houston"/>
    <s v="Customer 67"/>
    <x v="0"/>
    <s v="Furniture"/>
    <s v="Accessories"/>
    <x v="4"/>
    <x v="0"/>
    <n v="4"/>
    <n v="37.96"/>
    <n v="0.03"/>
    <x v="1057"/>
    <n v="97.33"/>
    <n v="49.95"/>
  </r>
  <r>
    <s v="ORD1060"/>
    <x v="527"/>
    <x v="0"/>
    <x v="0"/>
    <s v="Texas"/>
    <s v="London"/>
    <s v="Customer 327"/>
    <x v="0"/>
    <s v="Office Supplies"/>
    <s v="Chairs"/>
    <x v="1"/>
    <x v="6"/>
    <n v="14"/>
    <n v="280.54000000000002"/>
    <n v="0.01"/>
    <x v="1058"/>
    <n v="2379.27"/>
    <n v="1509.01"/>
  </r>
  <r>
    <s v="ORD1061"/>
    <x v="24"/>
    <x v="2"/>
    <x v="1"/>
    <s v="Florida"/>
    <s v="Miami"/>
    <s v="Customer 80"/>
    <x v="0"/>
    <s v="Furniture"/>
    <s v="Binders"/>
    <x v="1"/>
    <x v="6"/>
    <n v="11"/>
    <n v="417.32"/>
    <n v="0.19"/>
    <x v="1059"/>
    <n v="1990.02"/>
    <n v="1728.3"/>
  </r>
  <r>
    <s v="ORD1062"/>
    <x v="171"/>
    <x v="2"/>
    <x v="2"/>
    <s v="Berlin"/>
    <s v="NYC"/>
    <s v="Customer 402"/>
    <x v="0"/>
    <s v="Furniture"/>
    <s v="Binders"/>
    <x v="1"/>
    <x v="3"/>
    <n v="13"/>
    <n v="82.42"/>
    <n v="0.03"/>
    <x v="1060"/>
    <n v="708.44"/>
    <n v="330.88"/>
  </r>
  <r>
    <s v="ORD1063"/>
    <x v="258"/>
    <x v="0"/>
    <x v="0"/>
    <s v="London"/>
    <s v="Delhi"/>
    <s v="Customer 216"/>
    <x v="2"/>
    <s v="Technology"/>
    <s v="Tables"/>
    <x v="2"/>
    <x v="2"/>
    <n v="14"/>
    <n v="449.52"/>
    <n v="0.13"/>
    <x v="1061"/>
    <n v="2965.96"/>
    <n v="2509.19"/>
  </r>
  <r>
    <s v="ORD1064"/>
    <x v="296"/>
    <x v="0"/>
    <x v="0"/>
    <s v="California"/>
    <s v="NYC"/>
    <s v="Customer 412"/>
    <x v="1"/>
    <s v="Furniture"/>
    <s v="Binders"/>
    <x v="1"/>
    <x v="3"/>
    <n v="19"/>
    <n v="46.69"/>
    <n v="0.09"/>
    <x v="1062"/>
    <n v="583.98"/>
    <n v="223.29"/>
  </r>
  <r>
    <s v="ORD1065"/>
    <x v="326"/>
    <x v="2"/>
    <x v="1"/>
    <s v="Texas"/>
    <s v="Delhi"/>
    <s v="Customer 236"/>
    <x v="2"/>
    <s v="Furniture"/>
    <s v="Tables"/>
    <x v="4"/>
    <x v="4"/>
    <n v="4"/>
    <n v="282.12"/>
    <n v="0.08"/>
    <x v="1063"/>
    <n v="774.74"/>
    <n v="263.45999999999998"/>
  </r>
  <r>
    <s v="ORD1066"/>
    <x v="284"/>
    <x v="0"/>
    <x v="2"/>
    <s v="Maharashtra"/>
    <s v="London"/>
    <s v="Customer 222"/>
    <x v="1"/>
    <s v="Office Supplies"/>
    <s v="Tables"/>
    <x v="1"/>
    <x v="0"/>
    <n v="9"/>
    <n v="305.91000000000003"/>
    <n v="0.08"/>
    <x v="1064"/>
    <n v="1656.38"/>
    <n v="876.55"/>
  </r>
  <r>
    <s v="ORD1067"/>
    <x v="108"/>
    <x v="2"/>
    <x v="1"/>
    <s v="Maharashtra"/>
    <s v="NYC"/>
    <s v="Customer 395"/>
    <x v="2"/>
    <s v="Furniture"/>
    <s v="Phones"/>
    <x v="4"/>
    <x v="1"/>
    <n v="10"/>
    <n v="186.32"/>
    <n v="0.19"/>
    <x v="1065"/>
    <n v="1053.8699999999999"/>
    <n v="455.32"/>
  </r>
  <r>
    <s v="ORD1068"/>
    <x v="183"/>
    <x v="3"/>
    <x v="0"/>
    <s v="Delhi"/>
    <s v="Delhi"/>
    <s v="Customer 206"/>
    <x v="0"/>
    <s v="Office Supplies"/>
    <s v="Phones"/>
    <x v="0"/>
    <x v="3"/>
    <n v="11"/>
    <n v="475.68"/>
    <n v="0.21"/>
    <x v="1066"/>
    <n v="2809.63"/>
    <n v="1324.03"/>
  </r>
  <r>
    <s v="ORD1069"/>
    <x v="53"/>
    <x v="0"/>
    <x v="0"/>
    <s v="Berlin"/>
    <s v="Miami"/>
    <s v="Customer 296"/>
    <x v="2"/>
    <s v="Office Supplies"/>
    <s v="Tables"/>
    <x v="0"/>
    <x v="6"/>
    <n v="13"/>
    <n v="347.33"/>
    <n v="0.28000000000000003"/>
    <x v="1067"/>
    <n v="2453.0300000000002"/>
    <n v="797.98"/>
  </r>
  <r>
    <s v="ORD1070"/>
    <x v="7"/>
    <x v="2"/>
    <x v="0"/>
    <s v="Berlin"/>
    <s v="Miami"/>
    <s v="Customer 152"/>
    <x v="1"/>
    <s v="Furniture"/>
    <s v="Binders"/>
    <x v="2"/>
    <x v="2"/>
    <n v="5"/>
    <n v="47.42"/>
    <n v="0.28999999999999998"/>
    <x v="1068"/>
    <n v="112.33"/>
    <n v="56.01"/>
  </r>
  <r>
    <s v="ORD1071"/>
    <x v="299"/>
    <x v="3"/>
    <x v="2"/>
    <s v="Texas"/>
    <s v="London"/>
    <s v="Customer 142"/>
    <x v="1"/>
    <s v="Technology"/>
    <s v="Binders"/>
    <x v="4"/>
    <x v="2"/>
    <n v="17"/>
    <n v="498.74"/>
    <n v="0.28000000000000003"/>
    <x v="1069"/>
    <n v="4747.01"/>
    <n v="1357.57"/>
  </r>
  <r>
    <s v="ORD1072"/>
    <x v="542"/>
    <x v="1"/>
    <x v="0"/>
    <s v="Texas"/>
    <s v="Miami"/>
    <s v="Customer 164"/>
    <x v="1"/>
    <s v="Office Supplies"/>
    <s v="Binders"/>
    <x v="2"/>
    <x v="3"/>
    <n v="8"/>
    <n v="407.74"/>
    <n v="0"/>
    <x v="1070"/>
    <n v="2476.35"/>
    <n v="785.57"/>
  </r>
  <r>
    <s v="ORD1073"/>
    <x v="523"/>
    <x v="0"/>
    <x v="3"/>
    <s v="Delhi"/>
    <s v="Berlin"/>
    <s v="Customer 71"/>
    <x v="2"/>
    <s v="Furniture"/>
    <s v="Accessories"/>
    <x v="0"/>
    <x v="5"/>
    <n v="10"/>
    <n v="141.12"/>
    <n v="0.12"/>
    <x v="1071"/>
    <n v="793.7"/>
    <n v="448.16"/>
  </r>
  <r>
    <s v="ORD1074"/>
    <x v="432"/>
    <x v="1"/>
    <x v="1"/>
    <s v="Florida"/>
    <s v="Berlin"/>
    <s v="Customer 138"/>
    <x v="1"/>
    <s v="Furniture"/>
    <s v="Chairs"/>
    <x v="3"/>
    <x v="5"/>
    <n v="8"/>
    <n v="255.28"/>
    <n v="0.18"/>
    <x v="1072"/>
    <n v="1247.28"/>
    <n v="427.36"/>
  </r>
  <r>
    <s v="ORD1075"/>
    <x v="543"/>
    <x v="3"/>
    <x v="0"/>
    <s v="Delhi"/>
    <s v="London"/>
    <s v="Customer 342"/>
    <x v="2"/>
    <s v="Office Supplies"/>
    <s v="Binders"/>
    <x v="0"/>
    <x v="3"/>
    <n v="4"/>
    <n v="75.47"/>
    <n v="0.28000000000000003"/>
    <x v="1073"/>
    <n v="167.4"/>
    <n v="49.95"/>
  </r>
  <r>
    <s v="ORD1076"/>
    <x v="82"/>
    <x v="1"/>
    <x v="2"/>
    <s v="Florida"/>
    <s v="Mumbai"/>
    <s v="Customer 42"/>
    <x v="2"/>
    <s v="Technology"/>
    <s v="Chairs"/>
    <x v="1"/>
    <x v="1"/>
    <n v="15"/>
    <n v="255.2"/>
    <n v="0.28000000000000003"/>
    <x v="1074"/>
    <n v="1832.57"/>
    <n v="923.59"/>
  </r>
  <r>
    <s v="ORD1077"/>
    <x v="182"/>
    <x v="1"/>
    <x v="1"/>
    <s v="New York"/>
    <s v="Mumbai"/>
    <s v="Customer 259"/>
    <x v="1"/>
    <s v="Office Supplies"/>
    <s v="Phones"/>
    <x v="4"/>
    <x v="6"/>
    <n v="13"/>
    <n v="162.80000000000001"/>
    <n v="0.12"/>
    <x v="1075"/>
    <n v="1273.1199999999999"/>
    <n v="589.30999999999995"/>
  </r>
  <r>
    <s v="ORD1078"/>
    <x v="538"/>
    <x v="1"/>
    <x v="0"/>
    <s v="New York"/>
    <s v="NYC"/>
    <s v="Customer 77"/>
    <x v="0"/>
    <s v="Technology"/>
    <s v="Chairs"/>
    <x v="0"/>
    <x v="5"/>
    <n v="14"/>
    <n v="149.97"/>
    <n v="0.08"/>
    <x v="1076"/>
    <n v="1405.84"/>
    <n v="525.77"/>
  </r>
  <r>
    <s v="ORD1079"/>
    <x v="354"/>
    <x v="1"/>
    <x v="2"/>
    <s v="Maharashtra"/>
    <s v="London"/>
    <s v="Customer 81"/>
    <x v="2"/>
    <s v="Furniture"/>
    <s v="Phones"/>
    <x v="0"/>
    <x v="6"/>
    <n v="19"/>
    <n v="304.11"/>
    <n v="0.2"/>
    <x v="1077"/>
    <n v="3593.48"/>
    <n v="1028.99"/>
  </r>
  <r>
    <s v="ORD1080"/>
    <x v="255"/>
    <x v="2"/>
    <x v="3"/>
    <s v="Texas"/>
    <s v="Houston"/>
    <s v="Customer 60"/>
    <x v="1"/>
    <s v="Technology"/>
    <s v="Tables"/>
    <x v="4"/>
    <x v="0"/>
    <n v="2"/>
    <n v="430.8"/>
    <n v="0.25"/>
    <x v="1078"/>
    <n v="406.51"/>
    <n v="239.69"/>
  </r>
  <r>
    <s v="ORD1081"/>
    <x v="183"/>
    <x v="2"/>
    <x v="0"/>
    <s v="Berlin"/>
    <s v="Miami"/>
    <s v="Customer 292"/>
    <x v="2"/>
    <s v="Office Supplies"/>
    <s v="Accessories"/>
    <x v="2"/>
    <x v="4"/>
    <n v="4"/>
    <n v="311.27999999999997"/>
    <n v="0.04"/>
    <x v="1079"/>
    <n v="750.66"/>
    <n v="444.66"/>
  </r>
  <r>
    <s v="ORD1082"/>
    <x v="465"/>
    <x v="1"/>
    <x v="1"/>
    <s v="Florida"/>
    <s v="Houston"/>
    <s v="Customer 292"/>
    <x v="2"/>
    <s v="Furniture"/>
    <s v="Accessories"/>
    <x v="0"/>
    <x v="1"/>
    <n v="12"/>
    <n v="208.62"/>
    <n v="0.12"/>
    <x v="1080"/>
    <n v="1403.46"/>
    <n v="799.57"/>
  </r>
  <r>
    <s v="ORD1083"/>
    <x v="162"/>
    <x v="2"/>
    <x v="1"/>
    <s v="Maharashtra"/>
    <s v="London"/>
    <s v="Customer 268"/>
    <x v="1"/>
    <s v="Furniture"/>
    <s v="Phones"/>
    <x v="4"/>
    <x v="6"/>
    <n v="20"/>
    <n v="445.11"/>
    <n v="0.17"/>
    <x v="1081"/>
    <n v="4251.12"/>
    <n v="3137.71"/>
  </r>
  <r>
    <s v="ORD1084"/>
    <x v="349"/>
    <x v="3"/>
    <x v="3"/>
    <s v="Delhi"/>
    <s v="Miami"/>
    <s v="Customer 455"/>
    <x v="1"/>
    <s v="Office Supplies"/>
    <s v="Binders"/>
    <x v="3"/>
    <x v="6"/>
    <n v="2"/>
    <n v="463.09"/>
    <n v="0.26"/>
    <x v="1082"/>
    <n v="545.74"/>
    <n v="139.63"/>
  </r>
  <r>
    <s v="ORD1085"/>
    <x v="544"/>
    <x v="3"/>
    <x v="2"/>
    <s v="California"/>
    <s v="London"/>
    <s v="Customer 155"/>
    <x v="0"/>
    <s v="Office Supplies"/>
    <s v="Phones"/>
    <x v="4"/>
    <x v="6"/>
    <n v="5"/>
    <n v="111.35"/>
    <n v="0.16"/>
    <x v="1083"/>
    <n v="287.64999999999998"/>
    <n v="180.02"/>
  </r>
  <r>
    <s v="ORD1086"/>
    <x v="197"/>
    <x v="3"/>
    <x v="1"/>
    <s v="Florida"/>
    <s v="Houston"/>
    <s v="Customer 103"/>
    <x v="0"/>
    <s v="Technology"/>
    <s v="Accessories"/>
    <x v="2"/>
    <x v="0"/>
    <n v="16"/>
    <n v="189.41"/>
    <n v="0.09"/>
    <x v="1084"/>
    <n v="2093.17"/>
    <n v="664.64"/>
  </r>
  <r>
    <s v="ORD1087"/>
    <x v="545"/>
    <x v="1"/>
    <x v="2"/>
    <s v="London"/>
    <s v="Houston"/>
    <s v="Customer 234"/>
    <x v="0"/>
    <s v="Technology"/>
    <s v="Binders"/>
    <x v="1"/>
    <x v="0"/>
    <n v="16"/>
    <n v="49.43"/>
    <n v="0.27"/>
    <x v="1085"/>
    <n v="353.68"/>
    <n v="223.66"/>
  </r>
  <r>
    <s v="ORD1088"/>
    <x v="546"/>
    <x v="0"/>
    <x v="3"/>
    <s v="Florida"/>
    <s v="Delhi"/>
    <s v="Customer 294"/>
    <x v="1"/>
    <s v="Technology"/>
    <s v="Chairs"/>
    <x v="0"/>
    <x v="1"/>
    <n v="12"/>
    <n v="121.72"/>
    <n v="0.04"/>
    <x v="1086"/>
    <n v="876.41"/>
    <n v="525.79999999999995"/>
  </r>
  <r>
    <s v="ORD1089"/>
    <x v="368"/>
    <x v="0"/>
    <x v="3"/>
    <s v="New York"/>
    <s v="Delhi"/>
    <s v="Customer 6"/>
    <x v="1"/>
    <s v="Office Supplies"/>
    <s v="Accessories"/>
    <x v="0"/>
    <x v="1"/>
    <n v="3"/>
    <n v="80.099999999999994"/>
    <n v="0.17"/>
    <x v="1087"/>
    <n v="116.01"/>
    <n v="83.44"/>
  </r>
  <r>
    <s v="ORD1090"/>
    <x v="547"/>
    <x v="0"/>
    <x v="1"/>
    <s v="Berlin"/>
    <s v="London"/>
    <s v="Customer 335"/>
    <x v="2"/>
    <s v="Technology"/>
    <s v="Accessories"/>
    <x v="0"/>
    <x v="5"/>
    <n v="11"/>
    <n v="226.34"/>
    <n v="0.12"/>
    <x v="1088"/>
    <n v="1272.81"/>
    <n v="918.16"/>
  </r>
  <r>
    <s v="ORD1091"/>
    <x v="548"/>
    <x v="1"/>
    <x v="2"/>
    <s v="California"/>
    <s v="Miami"/>
    <s v="Customer 33"/>
    <x v="0"/>
    <s v="Furniture"/>
    <s v="Binders"/>
    <x v="3"/>
    <x v="5"/>
    <n v="2"/>
    <n v="86.23"/>
    <n v="0.19"/>
    <x v="1089"/>
    <n v="99.43"/>
    <n v="40.26"/>
  </r>
  <r>
    <s v="ORD1092"/>
    <x v="549"/>
    <x v="0"/>
    <x v="1"/>
    <s v="California"/>
    <s v="Berlin"/>
    <s v="Customer 257"/>
    <x v="0"/>
    <s v="Technology"/>
    <s v="Phones"/>
    <x v="4"/>
    <x v="5"/>
    <n v="2"/>
    <n v="175.33"/>
    <n v="0.16"/>
    <x v="1090"/>
    <n v="174.4"/>
    <n v="120.15"/>
  </r>
  <r>
    <s v="ORD1093"/>
    <x v="423"/>
    <x v="3"/>
    <x v="1"/>
    <s v="California"/>
    <s v="Delhi"/>
    <s v="Customer 26"/>
    <x v="1"/>
    <s v="Technology"/>
    <s v="Accessories"/>
    <x v="0"/>
    <x v="3"/>
    <n v="10"/>
    <n v="230.65"/>
    <n v="0.08"/>
    <x v="1091"/>
    <n v="1086.8499999999999"/>
    <n v="1035.1300000000001"/>
  </r>
  <r>
    <s v="ORD1094"/>
    <x v="550"/>
    <x v="0"/>
    <x v="0"/>
    <s v="Texas"/>
    <s v="London"/>
    <s v="Customer 116"/>
    <x v="0"/>
    <s v="Technology"/>
    <s v="Phones"/>
    <x v="0"/>
    <x v="3"/>
    <n v="16"/>
    <n v="373.42"/>
    <n v="0.14000000000000001"/>
    <x v="1092"/>
    <n v="2872.76"/>
    <n v="2265.5"/>
  </r>
  <r>
    <s v="ORD1095"/>
    <x v="147"/>
    <x v="1"/>
    <x v="2"/>
    <s v="Berlin"/>
    <s v="Mumbai"/>
    <s v="Customer 19"/>
    <x v="1"/>
    <s v="Technology"/>
    <s v="Phones"/>
    <x v="0"/>
    <x v="4"/>
    <n v="2"/>
    <n v="300.38"/>
    <n v="0.16"/>
    <x v="1093"/>
    <n v="368.15"/>
    <n v="136.49"/>
  </r>
  <r>
    <s v="ORD1096"/>
    <x v="546"/>
    <x v="0"/>
    <x v="3"/>
    <s v="California"/>
    <s v="Los Angeles"/>
    <s v="Customer 427"/>
    <x v="0"/>
    <s v="Office Supplies"/>
    <s v="Chairs"/>
    <x v="0"/>
    <x v="0"/>
    <n v="17"/>
    <n v="347.83"/>
    <n v="0.13"/>
    <x v="1094"/>
    <n v="2913.02"/>
    <n v="2231.39"/>
  </r>
  <r>
    <s v="ORD1097"/>
    <x v="551"/>
    <x v="3"/>
    <x v="1"/>
    <s v="California"/>
    <s v="London"/>
    <s v="Customer 172"/>
    <x v="0"/>
    <s v="Furniture"/>
    <s v="Chairs"/>
    <x v="2"/>
    <x v="3"/>
    <n v="7"/>
    <n v="477.32"/>
    <n v="0.26"/>
    <x v="1095"/>
    <n v="1704.48"/>
    <n v="768.04"/>
  </r>
  <r>
    <s v="ORD1098"/>
    <x v="337"/>
    <x v="1"/>
    <x v="1"/>
    <s v="Berlin"/>
    <s v="Miami"/>
    <s v="Customer 486"/>
    <x v="0"/>
    <s v="Office Supplies"/>
    <s v="Binders"/>
    <x v="0"/>
    <x v="1"/>
    <n v="15"/>
    <n v="96"/>
    <n v="0.1"/>
    <x v="1096"/>
    <n v="1015.22"/>
    <n v="280.77999999999997"/>
  </r>
  <r>
    <s v="ORD1099"/>
    <x v="552"/>
    <x v="1"/>
    <x v="0"/>
    <s v="California"/>
    <s v="Houston"/>
    <s v="Customer 385"/>
    <x v="1"/>
    <s v="Furniture"/>
    <s v="Tables"/>
    <x v="1"/>
    <x v="0"/>
    <n v="8"/>
    <n v="332.26"/>
    <n v="0.19"/>
    <x v="1097"/>
    <n v="1336.49"/>
    <n v="816.55"/>
  </r>
  <r>
    <s v="ORD1100"/>
    <x v="407"/>
    <x v="1"/>
    <x v="3"/>
    <s v="Florida"/>
    <s v="Los Angeles"/>
    <s v="Customer 118"/>
    <x v="2"/>
    <s v="Office Supplies"/>
    <s v="Tables"/>
    <x v="2"/>
    <x v="4"/>
    <n v="14"/>
    <n v="198.88"/>
    <n v="0.21"/>
    <x v="1098"/>
    <n v="1693.28"/>
    <n v="506.33"/>
  </r>
  <r>
    <s v="ORD1101"/>
    <x v="553"/>
    <x v="3"/>
    <x v="0"/>
    <s v="Delhi"/>
    <s v="Mumbai"/>
    <s v="Customer 46"/>
    <x v="0"/>
    <s v="Office Supplies"/>
    <s v="Tables"/>
    <x v="0"/>
    <x v="6"/>
    <n v="11"/>
    <n v="474.58"/>
    <n v="0.06"/>
    <x v="1099"/>
    <n v="2486.2399999999998"/>
    <n v="2420.92"/>
  </r>
  <r>
    <s v="ORD1102"/>
    <x v="355"/>
    <x v="0"/>
    <x v="0"/>
    <s v="London"/>
    <s v="Delhi"/>
    <s v="Customer 130"/>
    <x v="1"/>
    <s v="Technology"/>
    <s v="Phones"/>
    <x v="3"/>
    <x v="6"/>
    <n v="7"/>
    <n v="430.91"/>
    <n v="0.1"/>
    <x v="1100"/>
    <n v="1668.27"/>
    <n v="1046.46"/>
  </r>
  <r>
    <s v="ORD1103"/>
    <x v="306"/>
    <x v="3"/>
    <x v="0"/>
    <s v="Florida"/>
    <s v="Berlin"/>
    <s v="Customer 131"/>
    <x v="0"/>
    <s v="Office Supplies"/>
    <s v="Chairs"/>
    <x v="1"/>
    <x v="3"/>
    <n v="5"/>
    <n v="493.62"/>
    <n v="0.09"/>
    <x v="1101"/>
    <n v="1603.96"/>
    <n v="642.01"/>
  </r>
  <r>
    <s v="ORD1104"/>
    <x v="554"/>
    <x v="0"/>
    <x v="1"/>
    <s v="Texas"/>
    <s v="Miami"/>
    <s v="Customer 364"/>
    <x v="0"/>
    <s v="Furniture"/>
    <s v="Chairs"/>
    <x v="4"/>
    <x v="1"/>
    <n v="12"/>
    <n v="225.21"/>
    <n v="0.2"/>
    <x v="1102"/>
    <n v="1712.22"/>
    <n v="449.8"/>
  </r>
  <r>
    <s v="ORD1105"/>
    <x v="555"/>
    <x v="0"/>
    <x v="2"/>
    <s v="Maharashtra"/>
    <s v="London"/>
    <s v="Customer 72"/>
    <x v="2"/>
    <s v="Furniture"/>
    <s v="Phones"/>
    <x v="1"/>
    <x v="6"/>
    <n v="20"/>
    <n v="204.96"/>
    <n v="0.01"/>
    <x v="1103"/>
    <n v="3062.44"/>
    <n v="995.77"/>
  </r>
  <r>
    <s v="ORD1106"/>
    <x v="544"/>
    <x v="2"/>
    <x v="1"/>
    <s v="New York"/>
    <s v="Delhi"/>
    <s v="Customer 218"/>
    <x v="1"/>
    <s v="Furniture"/>
    <s v="Binders"/>
    <x v="3"/>
    <x v="3"/>
    <n v="18"/>
    <n v="395.81"/>
    <n v="0.24"/>
    <x v="1104"/>
    <n v="2990.22"/>
    <n v="2424.46"/>
  </r>
  <r>
    <s v="ORD1107"/>
    <x v="26"/>
    <x v="0"/>
    <x v="1"/>
    <s v="Florida"/>
    <s v="Mumbai"/>
    <s v="Customer 208"/>
    <x v="1"/>
    <s v="Office Supplies"/>
    <s v="Tables"/>
    <x v="1"/>
    <x v="0"/>
    <n v="19"/>
    <n v="337.84"/>
    <n v="0.28999999999999998"/>
    <x v="1105"/>
    <n v="2945.41"/>
    <n v="1612.05"/>
  </r>
  <r>
    <s v="ORD1108"/>
    <x v="556"/>
    <x v="0"/>
    <x v="3"/>
    <s v="California"/>
    <s v="Miami"/>
    <s v="Customer 487"/>
    <x v="2"/>
    <s v="Office Supplies"/>
    <s v="Binders"/>
    <x v="3"/>
    <x v="3"/>
    <n v="12"/>
    <n v="101.75"/>
    <n v="0.09"/>
    <x v="1106"/>
    <n v="649.77"/>
    <n v="461.34"/>
  </r>
  <r>
    <s v="ORD1109"/>
    <x v="263"/>
    <x v="1"/>
    <x v="3"/>
    <s v="Delhi"/>
    <s v="Miami"/>
    <s v="Customer 213"/>
    <x v="2"/>
    <s v="Furniture"/>
    <s v="Phones"/>
    <x v="1"/>
    <x v="6"/>
    <n v="11"/>
    <n v="215.62"/>
    <n v="0.14000000000000001"/>
    <x v="1107"/>
    <n v="1427.16"/>
    <n v="612.61"/>
  </r>
  <r>
    <s v="ORD1110"/>
    <x v="557"/>
    <x v="2"/>
    <x v="3"/>
    <s v="Texas"/>
    <s v="Houston"/>
    <s v="Customer 409"/>
    <x v="0"/>
    <s v="Technology"/>
    <s v="Binders"/>
    <x v="2"/>
    <x v="2"/>
    <n v="9"/>
    <n v="142.35"/>
    <n v="0.02"/>
    <x v="1108"/>
    <n v="897.65"/>
    <n v="357.88"/>
  </r>
  <r>
    <s v="ORD1111"/>
    <x v="516"/>
    <x v="3"/>
    <x v="0"/>
    <s v="California"/>
    <s v="Miami"/>
    <s v="Customer 426"/>
    <x v="2"/>
    <s v="Office Supplies"/>
    <s v="Phones"/>
    <x v="4"/>
    <x v="5"/>
    <n v="3"/>
    <n v="467.26"/>
    <n v="0.05"/>
    <x v="1109"/>
    <n v="795.11"/>
    <n v="536.58000000000004"/>
  </r>
  <r>
    <s v="ORD1112"/>
    <x v="558"/>
    <x v="3"/>
    <x v="2"/>
    <s v="California"/>
    <s v="Los Angeles"/>
    <s v="Customer 60"/>
    <x v="2"/>
    <s v="Furniture"/>
    <s v="Chairs"/>
    <x v="4"/>
    <x v="1"/>
    <n v="14"/>
    <n v="439.86"/>
    <n v="0.02"/>
    <x v="1110"/>
    <n v="4539.04"/>
    <n v="1495.84"/>
  </r>
  <r>
    <s v="ORD1113"/>
    <x v="559"/>
    <x v="2"/>
    <x v="3"/>
    <s v="Maharashtra"/>
    <s v="Delhi"/>
    <s v="Customer 302"/>
    <x v="1"/>
    <s v="Furniture"/>
    <s v="Accessories"/>
    <x v="0"/>
    <x v="0"/>
    <n v="11"/>
    <n v="366.15"/>
    <n v="0.16"/>
    <x v="1111"/>
    <n v="1765.9"/>
    <n v="1617.33"/>
  </r>
  <r>
    <s v="ORD1114"/>
    <x v="454"/>
    <x v="1"/>
    <x v="0"/>
    <s v="New York"/>
    <s v="Miami"/>
    <s v="Customer 286"/>
    <x v="1"/>
    <s v="Furniture"/>
    <s v="Chairs"/>
    <x v="0"/>
    <x v="3"/>
    <n v="11"/>
    <n v="293.2"/>
    <n v="7.0000000000000007E-2"/>
    <x v="1112"/>
    <n v="2248.66"/>
    <n v="750.78"/>
  </r>
  <r>
    <s v="ORD1115"/>
    <x v="303"/>
    <x v="2"/>
    <x v="3"/>
    <s v="Texas"/>
    <s v="Houston"/>
    <s v="Customer 237"/>
    <x v="2"/>
    <s v="Technology"/>
    <s v="Phones"/>
    <x v="2"/>
    <x v="0"/>
    <n v="5"/>
    <n v="265.47000000000003"/>
    <n v="0.06"/>
    <x v="1113"/>
    <n v="666.21"/>
    <n v="581.5"/>
  </r>
  <r>
    <s v="ORD1116"/>
    <x v="538"/>
    <x v="1"/>
    <x v="3"/>
    <s v="Berlin"/>
    <s v="Mumbai"/>
    <s v="Customer 311"/>
    <x v="1"/>
    <s v="Technology"/>
    <s v="Binders"/>
    <x v="1"/>
    <x v="4"/>
    <n v="9"/>
    <n v="184.44"/>
    <n v="0.01"/>
    <x v="1114"/>
    <n v="892.72"/>
    <n v="750.64"/>
  </r>
  <r>
    <s v="ORD1117"/>
    <x v="560"/>
    <x v="0"/>
    <x v="0"/>
    <s v="Florida"/>
    <s v="Berlin"/>
    <s v="Customer 170"/>
    <x v="0"/>
    <s v="Office Supplies"/>
    <s v="Phones"/>
    <x v="1"/>
    <x v="5"/>
    <n v="1"/>
    <n v="490.12"/>
    <n v="0"/>
    <x v="1115"/>
    <n v="370.01"/>
    <n v="120.11"/>
  </r>
  <r>
    <s v="ORD1118"/>
    <x v="385"/>
    <x v="0"/>
    <x v="3"/>
    <s v="London"/>
    <s v="London"/>
    <s v="Customer 378"/>
    <x v="2"/>
    <s v="Furniture"/>
    <s v="Binders"/>
    <x v="3"/>
    <x v="6"/>
    <n v="20"/>
    <n v="346.36"/>
    <n v="0.03"/>
    <x v="1116"/>
    <n v="4124.17"/>
    <n v="2595.21"/>
  </r>
  <r>
    <s v="ORD1119"/>
    <x v="14"/>
    <x v="2"/>
    <x v="0"/>
    <s v="Delhi"/>
    <s v="Mumbai"/>
    <s v="Customer 2"/>
    <x v="1"/>
    <s v="Furniture"/>
    <s v="Chairs"/>
    <x v="2"/>
    <x v="6"/>
    <n v="7"/>
    <n v="144.91"/>
    <n v="0.2"/>
    <x v="1117"/>
    <n v="597.29"/>
    <n v="214.21"/>
  </r>
  <r>
    <s v="ORD1120"/>
    <x v="2"/>
    <x v="3"/>
    <x v="1"/>
    <s v="London"/>
    <s v="Delhi"/>
    <s v="Customer 184"/>
    <x v="0"/>
    <s v="Technology"/>
    <s v="Chairs"/>
    <x v="4"/>
    <x v="0"/>
    <n v="6"/>
    <n v="79.7"/>
    <n v="0.22"/>
    <x v="1118"/>
    <n v="242.26"/>
    <n v="130.74"/>
  </r>
  <r>
    <s v="ORD1121"/>
    <x v="288"/>
    <x v="0"/>
    <x v="3"/>
    <s v="New York"/>
    <s v="Berlin"/>
    <s v="Customer 64"/>
    <x v="2"/>
    <s v="Office Supplies"/>
    <s v="Phones"/>
    <x v="1"/>
    <x v="5"/>
    <n v="20"/>
    <n v="323.56"/>
    <n v="0.01"/>
    <x v="1119"/>
    <n v="4062.94"/>
    <n v="2343.5500000000002"/>
  </r>
  <r>
    <s v="ORD1122"/>
    <x v="561"/>
    <x v="0"/>
    <x v="0"/>
    <s v="Maharashtra"/>
    <s v="Miami"/>
    <s v="Customer 227"/>
    <x v="2"/>
    <s v="Technology"/>
    <s v="Accessories"/>
    <x v="4"/>
    <x v="0"/>
    <n v="20"/>
    <n v="49.49"/>
    <n v="0.02"/>
    <x v="1120"/>
    <n v="651.25"/>
    <n v="318.75"/>
  </r>
  <r>
    <s v="ORD1123"/>
    <x v="72"/>
    <x v="0"/>
    <x v="1"/>
    <s v="Florida"/>
    <s v="Miami"/>
    <s v="Customer 28"/>
    <x v="1"/>
    <s v="Office Supplies"/>
    <s v="Tables"/>
    <x v="4"/>
    <x v="4"/>
    <n v="2"/>
    <n v="172.04"/>
    <n v="0.09"/>
    <x v="1121"/>
    <n v="242.65"/>
    <n v="70.459999999999994"/>
  </r>
  <r>
    <s v="ORD1124"/>
    <x v="352"/>
    <x v="2"/>
    <x v="1"/>
    <s v="Texas"/>
    <s v="Delhi"/>
    <s v="Customer 180"/>
    <x v="0"/>
    <s v="Office Supplies"/>
    <s v="Binders"/>
    <x v="2"/>
    <x v="5"/>
    <n v="2"/>
    <n v="484.69"/>
    <n v="0.17"/>
    <x v="1122"/>
    <n v="542.78"/>
    <n v="261.81"/>
  </r>
  <r>
    <s v="ORD1125"/>
    <x v="218"/>
    <x v="0"/>
    <x v="3"/>
    <s v="Berlin"/>
    <s v="NYC"/>
    <s v="Customer 281"/>
    <x v="0"/>
    <s v="Technology"/>
    <s v="Accessories"/>
    <x v="0"/>
    <x v="3"/>
    <n v="19"/>
    <n v="461.72"/>
    <n v="0.1"/>
    <x v="1123"/>
    <n v="5467.62"/>
    <n v="2427.79"/>
  </r>
  <r>
    <s v="ORD1126"/>
    <x v="177"/>
    <x v="2"/>
    <x v="2"/>
    <s v="Berlin"/>
    <s v="Mumbai"/>
    <s v="Customer 422"/>
    <x v="2"/>
    <s v="Technology"/>
    <s v="Tables"/>
    <x v="1"/>
    <x v="4"/>
    <n v="16"/>
    <n v="295.75"/>
    <n v="0.24"/>
    <x v="1124"/>
    <n v="1801.45"/>
    <n v="1794.87"/>
  </r>
  <r>
    <s v="ORD1127"/>
    <x v="71"/>
    <x v="0"/>
    <x v="2"/>
    <s v="Berlin"/>
    <s v="Mumbai"/>
    <s v="Customer 125"/>
    <x v="0"/>
    <s v="Office Supplies"/>
    <s v="Phones"/>
    <x v="1"/>
    <x v="1"/>
    <n v="19"/>
    <n v="146.72"/>
    <n v="0.15"/>
    <x v="1125"/>
    <n v="1286.51"/>
    <n v="1083.02"/>
  </r>
  <r>
    <s v="ORD1128"/>
    <x v="283"/>
    <x v="2"/>
    <x v="0"/>
    <s v="Berlin"/>
    <s v="Miami"/>
    <s v="Customer 145"/>
    <x v="0"/>
    <s v="Furniture"/>
    <s v="Binders"/>
    <x v="1"/>
    <x v="4"/>
    <n v="7"/>
    <n v="236.42"/>
    <n v="0.03"/>
    <x v="1126"/>
    <n v="1152.6400000000001"/>
    <n v="452.65"/>
  </r>
  <r>
    <s v="ORD1129"/>
    <x v="37"/>
    <x v="1"/>
    <x v="0"/>
    <s v="Maharashtra"/>
    <s v="London"/>
    <s v="Customer 306"/>
    <x v="0"/>
    <s v="Technology"/>
    <s v="Tables"/>
    <x v="4"/>
    <x v="5"/>
    <n v="1"/>
    <n v="229.68"/>
    <n v="0.2"/>
    <x v="1127"/>
    <n v="109.21"/>
    <n v="74.53"/>
  </r>
  <r>
    <s v="ORD1130"/>
    <x v="164"/>
    <x v="3"/>
    <x v="3"/>
    <s v="Delhi"/>
    <s v="London"/>
    <s v="Customer 359"/>
    <x v="1"/>
    <s v="Technology"/>
    <s v="Chairs"/>
    <x v="0"/>
    <x v="2"/>
    <n v="8"/>
    <n v="112.52"/>
    <n v="0.06"/>
    <x v="1128"/>
    <n v="637.30999999999995"/>
    <n v="208.84"/>
  </r>
  <r>
    <s v="ORD1131"/>
    <x v="37"/>
    <x v="1"/>
    <x v="3"/>
    <s v="London"/>
    <s v="Los Angeles"/>
    <s v="Customer 348"/>
    <x v="1"/>
    <s v="Office Supplies"/>
    <s v="Accessories"/>
    <x v="4"/>
    <x v="4"/>
    <n v="14"/>
    <n v="92.33"/>
    <n v="0.21"/>
    <x v="1129"/>
    <n v="564.77"/>
    <n v="456.4"/>
  </r>
  <r>
    <s v="ORD1132"/>
    <x v="562"/>
    <x v="3"/>
    <x v="1"/>
    <s v="London"/>
    <s v="London"/>
    <s v="Customer 89"/>
    <x v="2"/>
    <s v="Furniture"/>
    <s v="Tables"/>
    <x v="3"/>
    <x v="5"/>
    <n v="19"/>
    <n v="183.08"/>
    <n v="0.18"/>
    <x v="1130"/>
    <n v="1613.22"/>
    <n v="1239.17"/>
  </r>
  <r>
    <s v="ORD1133"/>
    <x v="430"/>
    <x v="2"/>
    <x v="1"/>
    <s v="Delhi"/>
    <s v="Mumbai"/>
    <s v="Customer 196"/>
    <x v="2"/>
    <s v="Office Supplies"/>
    <s v="Accessories"/>
    <x v="2"/>
    <x v="6"/>
    <n v="6"/>
    <n v="345.69"/>
    <n v="0.04"/>
    <x v="1131"/>
    <n v="1288.9000000000001"/>
    <n v="702.27"/>
  </r>
  <r>
    <s v="ORD1134"/>
    <x v="173"/>
    <x v="3"/>
    <x v="1"/>
    <s v="New York"/>
    <s v="Miami"/>
    <s v="Customer 244"/>
    <x v="0"/>
    <s v="Technology"/>
    <s v="Accessories"/>
    <x v="1"/>
    <x v="3"/>
    <n v="20"/>
    <n v="374.29"/>
    <n v="0.1"/>
    <x v="1132"/>
    <n v="4950.0600000000004"/>
    <n v="1787.16"/>
  </r>
  <r>
    <s v="ORD1135"/>
    <x v="563"/>
    <x v="0"/>
    <x v="1"/>
    <s v="Delhi"/>
    <s v="Berlin"/>
    <s v="Customer 413"/>
    <x v="0"/>
    <s v="Technology"/>
    <s v="Accessories"/>
    <x v="0"/>
    <x v="0"/>
    <n v="6"/>
    <n v="82.61"/>
    <n v="0"/>
    <x v="1133"/>
    <n v="309.08999999999997"/>
    <n v="186.57"/>
  </r>
  <r>
    <s v="ORD1136"/>
    <x v="59"/>
    <x v="2"/>
    <x v="0"/>
    <s v="Maharashtra"/>
    <s v="Miami"/>
    <s v="Customer 119"/>
    <x v="1"/>
    <s v="Technology"/>
    <s v="Phones"/>
    <x v="4"/>
    <x v="2"/>
    <n v="17"/>
    <n v="406.58"/>
    <n v="0.01"/>
    <x v="1134"/>
    <n v="5080.5200000000004"/>
    <n v="1762.22"/>
  </r>
  <r>
    <s v="ORD1137"/>
    <x v="427"/>
    <x v="0"/>
    <x v="3"/>
    <s v="California"/>
    <s v="Houston"/>
    <s v="Customer 48"/>
    <x v="0"/>
    <s v="Office Supplies"/>
    <s v="Accessories"/>
    <x v="1"/>
    <x v="4"/>
    <n v="11"/>
    <n v="368.22"/>
    <n v="0.11"/>
    <x v="1135"/>
    <n v="2719.54"/>
    <n v="885.33"/>
  </r>
  <r>
    <s v="ORD1138"/>
    <x v="372"/>
    <x v="2"/>
    <x v="0"/>
    <s v="Maharashtra"/>
    <s v="Los Angeles"/>
    <s v="Customer 250"/>
    <x v="1"/>
    <s v="Furniture"/>
    <s v="Chairs"/>
    <x v="0"/>
    <x v="3"/>
    <n v="12"/>
    <n v="326.43"/>
    <n v="0.3"/>
    <x v="1136"/>
    <n v="1807.82"/>
    <n v="934.19"/>
  </r>
  <r>
    <s v="ORD1139"/>
    <x v="111"/>
    <x v="1"/>
    <x v="0"/>
    <s v="London"/>
    <s v="Berlin"/>
    <s v="Customer 218"/>
    <x v="2"/>
    <s v="Technology"/>
    <s v="Chairs"/>
    <x v="3"/>
    <x v="1"/>
    <n v="4"/>
    <n v="64.08"/>
    <n v="0.23"/>
    <x v="1137"/>
    <n v="142.21"/>
    <n v="55.16"/>
  </r>
  <r>
    <s v="ORD1140"/>
    <x v="70"/>
    <x v="2"/>
    <x v="3"/>
    <s v="Texas"/>
    <s v="Mumbai"/>
    <s v="Customer 408"/>
    <x v="1"/>
    <s v="Office Supplies"/>
    <s v="Accessories"/>
    <x v="1"/>
    <x v="5"/>
    <n v="18"/>
    <n v="336.26"/>
    <n v="0"/>
    <x v="1138"/>
    <n v="4488.25"/>
    <n v="1564.43"/>
  </r>
  <r>
    <s v="ORD1141"/>
    <x v="564"/>
    <x v="3"/>
    <x v="3"/>
    <s v="Texas"/>
    <s v="Delhi"/>
    <s v="Customer 499"/>
    <x v="1"/>
    <s v="Office Supplies"/>
    <s v="Phones"/>
    <x v="0"/>
    <x v="1"/>
    <n v="14"/>
    <n v="39.49"/>
    <n v="0.14000000000000001"/>
    <x v="1139"/>
    <n v="305.12"/>
    <n v="170.34"/>
  </r>
  <r>
    <s v="ORD1142"/>
    <x v="14"/>
    <x v="0"/>
    <x v="0"/>
    <s v="Delhi"/>
    <s v="Los Angeles"/>
    <s v="Customer 134"/>
    <x v="1"/>
    <s v="Furniture"/>
    <s v="Chairs"/>
    <x v="4"/>
    <x v="5"/>
    <n v="6"/>
    <n v="14.09"/>
    <n v="0.17"/>
    <x v="1140"/>
    <n v="51.94"/>
    <n v="18.23"/>
  </r>
  <r>
    <s v="ORD1143"/>
    <x v="376"/>
    <x v="1"/>
    <x v="1"/>
    <s v="Florida"/>
    <s v="Houston"/>
    <s v="Customer 364"/>
    <x v="0"/>
    <s v="Furniture"/>
    <s v="Accessories"/>
    <x v="0"/>
    <x v="3"/>
    <n v="11"/>
    <n v="215.11"/>
    <n v="0.27"/>
    <x v="1141"/>
    <n v="1029.56"/>
    <n v="697.77"/>
  </r>
  <r>
    <s v="ORD1144"/>
    <x v="565"/>
    <x v="0"/>
    <x v="1"/>
    <s v="Maharashtra"/>
    <s v="London"/>
    <s v="Customer 50"/>
    <x v="1"/>
    <s v="Furniture"/>
    <s v="Chairs"/>
    <x v="4"/>
    <x v="5"/>
    <n v="5"/>
    <n v="206.76"/>
    <n v="0.27"/>
    <x v="1142"/>
    <n v="383.92"/>
    <n v="370.75"/>
  </r>
  <r>
    <s v="ORD1145"/>
    <x v="566"/>
    <x v="3"/>
    <x v="2"/>
    <s v="Delhi"/>
    <s v="Miami"/>
    <s v="Customer 442"/>
    <x v="0"/>
    <s v="Furniture"/>
    <s v="Binders"/>
    <x v="4"/>
    <x v="0"/>
    <n v="5"/>
    <n v="180.99"/>
    <n v="0.23"/>
    <x v="1143"/>
    <n v="480.15"/>
    <n v="216.66"/>
  </r>
  <r>
    <s v="ORD1146"/>
    <x v="476"/>
    <x v="2"/>
    <x v="0"/>
    <s v="Maharashtra"/>
    <s v="Delhi"/>
    <s v="Customer 301"/>
    <x v="1"/>
    <s v="Furniture"/>
    <s v="Binders"/>
    <x v="4"/>
    <x v="4"/>
    <n v="17"/>
    <n v="157.47999999999999"/>
    <n v="0.18"/>
    <x v="1144"/>
    <n v="1747.81"/>
    <n v="447.46"/>
  </r>
  <r>
    <s v="ORD1147"/>
    <x v="567"/>
    <x v="2"/>
    <x v="1"/>
    <s v="California"/>
    <s v="London"/>
    <s v="Customer 27"/>
    <x v="0"/>
    <s v="Furniture"/>
    <s v="Chairs"/>
    <x v="3"/>
    <x v="1"/>
    <n v="13"/>
    <n v="33.36"/>
    <n v="0.18"/>
    <x v="1145"/>
    <n v="267.99"/>
    <n v="87.63"/>
  </r>
  <r>
    <s v="ORD1148"/>
    <x v="568"/>
    <x v="3"/>
    <x v="1"/>
    <s v="London"/>
    <s v="Los Angeles"/>
    <s v="Customer 424"/>
    <x v="1"/>
    <s v="Furniture"/>
    <s v="Tables"/>
    <x v="1"/>
    <x v="6"/>
    <n v="4"/>
    <n v="470.82"/>
    <n v="0.02"/>
    <x v="1146"/>
    <n v="1193.2"/>
    <n v="652.41"/>
  </r>
  <r>
    <s v="ORD1149"/>
    <x v="569"/>
    <x v="0"/>
    <x v="1"/>
    <s v="London"/>
    <s v="Delhi"/>
    <s v="Customer 93"/>
    <x v="1"/>
    <s v="Furniture"/>
    <s v="Tables"/>
    <x v="3"/>
    <x v="2"/>
    <n v="13"/>
    <n v="382.7"/>
    <n v="0.1"/>
    <x v="1147"/>
    <n v="3035.01"/>
    <n v="1442.58"/>
  </r>
  <r>
    <s v="ORD1150"/>
    <x v="213"/>
    <x v="3"/>
    <x v="2"/>
    <s v="London"/>
    <s v="Mumbai"/>
    <s v="Customer 25"/>
    <x v="2"/>
    <s v="Furniture"/>
    <s v="Accessories"/>
    <x v="1"/>
    <x v="5"/>
    <n v="13"/>
    <n v="121.98"/>
    <n v="0.18"/>
    <x v="1148"/>
    <n v="753.74"/>
    <n v="546.57000000000005"/>
  </r>
  <r>
    <s v="ORD1151"/>
    <x v="570"/>
    <x v="0"/>
    <x v="3"/>
    <s v="Texas"/>
    <s v="Mumbai"/>
    <s v="Customer 453"/>
    <x v="0"/>
    <s v="Office Supplies"/>
    <s v="Accessories"/>
    <x v="1"/>
    <x v="4"/>
    <n v="4"/>
    <n v="388.21"/>
    <n v="0.02"/>
    <x v="1149"/>
    <n v="1065.71"/>
    <n v="456.07"/>
  </r>
  <r>
    <s v="ORD1152"/>
    <x v="7"/>
    <x v="0"/>
    <x v="2"/>
    <s v="Texas"/>
    <s v="Mumbai"/>
    <s v="Customer 345"/>
    <x v="1"/>
    <s v="Furniture"/>
    <s v="Tables"/>
    <x v="4"/>
    <x v="5"/>
    <n v="8"/>
    <n v="72.2"/>
    <n v="0.25"/>
    <x v="1150"/>
    <n v="218.95"/>
    <n v="214.25"/>
  </r>
  <r>
    <s v="ORD1153"/>
    <x v="351"/>
    <x v="3"/>
    <x v="3"/>
    <s v="Florida"/>
    <s v="Delhi"/>
    <s v="Customer 104"/>
    <x v="1"/>
    <s v="Furniture"/>
    <s v="Tables"/>
    <x v="3"/>
    <x v="4"/>
    <n v="8"/>
    <n v="367.76"/>
    <n v="0.2"/>
    <x v="1151"/>
    <n v="1819.47"/>
    <n v="534.19000000000005"/>
  </r>
  <r>
    <s v="ORD1154"/>
    <x v="564"/>
    <x v="2"/>
    <x v="0"/>
    <s v="Delhi"/>
    <s v="Miami"/>
    <s v="Customer 76"/>
    <x v="2"/>
    <s v="Furniture"/>
    <s v="Accessories"/>
    <x v="0"/>
    <x v="5"/>
    <n v="19"/>
    <n v="268.19"/>
    <n v="0.1"/>
    <x v="1152"/>
    <n v="3497.59"/>
    <n v="1088.46"/>
  </r>
  <r>
    <s v="ORD1155"/>
    <x v="571"/>
    <x v="0"/>
    <x v="2"/>
    <s v="London"/>
    <s v="Berlin"/>
    <s v="Customer 75"/>
    <x v="0"/>
    <s v="Technology"/>
    <s v="Chairs"/>
    <x v="2"/>
    <x v="0"/>
    <n v="2"/>
    <n v="376.49"/>
    <n v="0.15"/>
    <x v="1153"/>
    <n v="360.27"/>
    <n v="279.76"/>
  </r>
  <r>
    <s v="ORD1156"/>
    <x v="234"/>
    <x v="3"/>
    <x v="2"/>
    <s v="Maharashtra"/>
    <s v="Houston"/>
    <s v="Customer 296"/>
    <x v="0"/>
    <s v="Office Supplies"/>
    <s v="Phones"/>
    <x v="0"/>
    <x v="5"/>
    <n v="19"/>
    <n v="483.21"/>
    <n v="0.12"/>
    <x v="1154"/>
    <n v="4531.93"/>
    <n v="3547.34"/>
  </r>
  <r>
    <s v="ORD1157"/>
    <x v="312"/>
    <x v="2"/>
    <x v="2"/>
    <s v="Texas"/>
    <s v="NYC"/>
    <s v="Customer 90"/>
    <x v="0"/>
    <s v="Technology"/>
    <s v="Binders"/>
    <x v="2"/>
    <x v="1"/>
    <n v="5"/>
    <n v="389.01"/>
    <n v="0"/>
    <x v="1155"/>
    <n v="1466.54"/>
    <n v="478.51"/>
  </r>
  <r>
    <s v="ORD1158"/>
    <x v="50"/>
    <x v="0"/>
    <x v="1"/>
    <s v="London"/>
    <s v="Miami"/>
    <s v="Customer 464"/>
    <x v="0"/>
    <s v="Office Supplies"/>
    <s v="Accessories"/>
    <x v="1"/>
    <x v="1"/>
    <n v="3"/>
    <n v="289.11"/>
    <n v="0.12"/>
    <x v="1156"/>
    <n v="420.85"/>
    <n v="342.4"/>
  </r>
  <r>
    <s v="ORD1159"/>
    <x v="572"/>
    <x v="2"/>
    <x v="2"/>
    <s v="Texas"/>
    <s v="London"/>
    <s v="Customer 388"/>
    <x v="2"/>
    <s v="Technology"/>
    <s v="Phones"/>
    <x v="0"/>
    <x v="5"/>
    <n v="4"/>
    <n v="359.03"/>
    <n v="0.02"/>
    <x v="1157"/>
    <n v="1078.58"/>
    <n v="328.82"/>
  </r>
  <r>
    <s v="ORD1160"/>
    <x v="381"/>
    <x v="2"/>
    <x v="3"/>
    <s v="Maharashtra"/>
    <s v="Delhi"/>
    <s v="Customer 493"/>
    <x v="0"/>
    <s v="Furniture"/>
    <s v="Tables"/>
    <x v="4"/>
    <x v="1"/>
    <n v="13"/>
    <n v="85.13"/>
    <n v="0.1"/>
    <x v="1158"/>
    <n v="538.29"/>
    <n v="457.73"/>
  </r>
  <r>
    <s v="ORD1161"/>
    <x v="254"/>
    <x v="0"/>
    <x v="3"/>
    <s v="Florida"/>
    <s v="Mumbai"/>
    <s v="Customer 380"/>
    <x v="2"/>
    <s v="Furniture"/>
    <s v="Accessories"/>
    <x v="2"/>
    <x v="4"/>
    <n v="12"/>
    <n v="264.74"/>
    <n v="0.12"/>
    <x v="1159"/>
    <n v="2092.8000000000002"/>
    <n v="702.85"/>
  </r>
  <r>
    <s v="ORD1162"/>
    <x v="431"/>
    <x v="3"/>
    <x v="0"/>
    <s v="London"/>
    <s v="NYC"/>
    <s v="Customer 491"/>
    <x v="0"/>
    <s v="Technology"/>
    <s v="Binders"/>
    <x v="0"/>
    <x v="0"/>
    <n v="10"/>
    <n v="30.67"/>
    <n v="0.15"/>
    <x v="243"/>
    <n v="162.97"/>
    <n v="97.73"/>
  </r>
  <r>
    <s v="ORD1163"/>
    <x v="68"/>
    <x v="1"/>
    <x v="2"/>
    <s v="Delhi"/>
    <s v="NYC"/>
    <s v="Customer 404"/>
    <x v="0"/>
    <s v="Technology"/>
    <s v="Chairs"/>
    <x v="0"/>
    <x v="1"/>
    <n v="17"/>
    <n v="251.48"/>
    <n v="0.11"/>
    <x v="1160"/>
    <n v="1945.81"/>
    <n v="1859.08"/>
  </r>
  <r>
    <s v="ORD1164"/>
    <x v="397"/>
    <x v="1"/>
    <x v="2"/>
    <s v="London"/>
    <s v="NYC"/>
    <s v="Customer 446"/>
    <x v="1"/>
    <s v="Office Supplies"/>
    <s v="Accessories"/>
    <x v="4"/>
    <x v="3"/>
    <n v="15"/>
    <n v="284.74"/>
    <n v="0.2"/>
    <x v="1161"/>
    <n v="2252.1"/>
    <n v="1164.78"/>
  </r>
  <r>
    <s v="ORD1165"/>
    <x v="58"/>
    <x v="2"/>
    <x v="2"/>
    <s v="Maharashtra"/>
    <s v="Berlin"/>
    <s v="Customer 205"/>
    <x v="2"/>
    <s v="Furniture"/>
    <s v="Chairs"/>
    <x v="2"/>
    <x v="5"/>
    <n v="5"/>
    <n v="44.29"/>
    <n v="0.06"/>
    <x v="1162"/>
    <n v="104.35"/>
    <n v="103.81"/>
  </r>
  <r>
    <s v="ORD1166"/>
    <x v="146"/>
    <x v="0"/>
    <x v="3"/>
    <s v="Florida"/>
    <s v="Houston"/>
    <s v="Customer 181"/>
    <x v="1"/>
    <s v="Office Supplies"/>
    <s v="Phones"/>
    <x v="2"/>
    <x v="6"/>
    <n v="20"/>
    <n v="171.38"/>
    <n v="0.18"/>
    <x v="1163"/>
    <n v="1869.37"/>
    <n v="941.26"/>
  </r>
  <r>
    <s v="ORD1167"/>
    <x v="400"/>
    <x v="2"/>
    <x v="3"/>
    <s v="Texas"/>
    <s v="London"/>
    <s v="Customer 61"/>
    <x v="0"/>
    <s v="Furniture"/>
    <s v="Tables"/>
    <x v="2"/>
    <x v="3"/>
    <n v="6"/>
    <n v="463.76"/>
    <n v="0.24"/>
    <x v="1164"/>
    <n v="1689.69"/>
    <n v="425.06"/>
  </r>
  <r>
    <s v="ORD1168"/>
    <x v="135"/>
    <x v="0"/>
    <x v="0"/>
    <s v="Berlin"/>
    <s v="Mumbai"/>
    <s v="Customer 75"/>
    <x v="2"/>
    <s v="Furniture"/>
    <s v="Phones"/>
    <x v="2"/>
    <x v="5"/>
    <n v="16"/>
    <n v="161.32"/>
    <n v="0.21"/>
    <x v="1165"/>
    <n v="1402.5"/>
    <n v="636.58000000000004"/>
  </r>
  <r>
    <s v="ORD1169"/>
    <x v="212"/>
    <x v="3"/>
    <x v="1"/>
    <s v="Delhi"/>
    <s v="Mumbai"/>
    <s v="Customer 208"/>
    <x v="2"/>
    <s v="Technology"/>
    <s v="Chairs"/>
    <x v="2"/>
    <x v="2"/>
    <n v="1"/>
    <n v="329.86"/>
    <n v="0.27"/>
    <x v="1166"/>
    <n v="157.07"/>
    <n v="83.73"/>
  </r>
  <r>
    <s v="ORD1170"/>
    <x v="175"/>
    <x v="1"/>
    <x v="0"/>
    <s v="Texas"/>
    <s v="Berlin"/>
    <s v="Customer 399"/>
    <x v="0"/>
    <s v="Furniture"/>
    <s v="Phones"/>
    <x v="4"/>
    <x v="1"/>
    <n v="19"/>
    <n v="314.68"/>
    <n v="0.3"/>
    <x v="1167"/>
    <n v="3113.79"/>
    <n v="1071.45"/>
  </r>
  <r>
    <s v="ORD1171"/>
    <x v="573"/>
    <x v="0"/>
    <x v="0"/>
    <s v="London"/>
    <s v="London"/>
    <s v="Customer 333"/>
    <x v="1"/>
    <s v="Office Supplies"/>
    <s v="Accessories"/>
    <x v="2"/>
    <x v="4"/>
    <n v="17"/>
    <n v="354.27"/>
    <n v="0.05"/>
    <x v="1168"/>
    <n v="4375.3900000000003"/>
    <n v="1346.07"/>
  </r>
  <r>
    <s v="ORD1172"/>
    <x v="353"/>
    <x v="0"/>
    <x v="1"/>
    <s v="Delhi"/>
    <s v="London"/>
    <s v="Customer 323"/>
    <x v="0"/>
    <s v="Technology"/>
    <s v="Chairs"/>
    <x v="0"/>
    <x v="2"/>
    <n v="8"/>
    <n v="205.52"/>
    <n v="0.09"/>
    <x v="1169"/>
    <n v="1074.5999999999999"/>
    <n v="421.59"/>
  </r>
  <r>
    <s v="ORD1173"/>
    <x v="60"/>
    <x v="2"/>
    <x v="3"/>
    <s v="New York"/>
    <s v="Delhi"/>
    <s v="Customer 152"/>
    <x v="1"/>
    <s v="Office Supplies"/>
    <s v="Accessories"/>
    <x v="3"/>
    <x v="1"/>
    <n v="6"/>
    <n v="200.62"/>
    <n v="0.23"/>
    <x v="1170"/>
    <n v="494.66"/>
    <n v="432.2"/>
  </r>
  <r>
    <s v="ORD1174"/>
    <x v="330"/>
    <x v="2"/>
    <x v="0"/>
    <s v="Maharashtra"/>
    <s v="Miami"/>
    <s v="Customer 275"/>
    <x v="2"/>
    <s v="Technology"/>
    <s v="Chairs"/>
    <x v="3"/>
    <x v="4"/>
    <n v="4"/>
    <n v="108.93"/>
    <n v="0.01"/>
    <x v="1171"/>
    <n v="296.8"/>
    <n v="134.56"/>
  </r>
  <r>
    <s v="ORD1175"/>
    <x v="574"/>
    <x v="1"/>
    <x v="3"/>
    <s v="Texas"/>
    <s v="London"/>
    <s v="Customer 203"/>
    <x v="2"/>
    <s v="Technology"/>
    <s v="Tables"/>
    <x v="2"/>
    <x v="3"/>
    <n v="14"/>
    <n v="321.89999999999998"/>
    <n v="0.04"/>
    <x v="1172"/>
    <n v="2965.42"/>
    <n v="1360.92"/>
  </r>
  <r>
    <s v="ORD1176"/>
    <x v="419"/>
    <x v="0"/>
    <x v="0"/>
    <s v="Texas"/>
    <s v="Delhi"/>
    <s v="Customer 169"/>
    <x v="1"/>
    <s v="Office Supplies"/>
    <s v="Accessories"/>
    <x v="4"/>
    <x v="5"/>
    <n v="13"/>
    <n v="479.61"/>
    <n v="0.08"/>
    <x v="1173"/>
    <n v="3513.84"/>
    <n v="2222.3000000000002"/>
  </r>
  <r>
    <s v="ORD1177"/>
    <x v="62"/>
    <x v="1"/>
    <x v="2"/>
    <s v="New York"/>
    <s v="Miami"/>
    <s v="Customer 317"/>
    <x v="2"/>
    <s v="Office Supplies"/>
    <s v="Chairs"/>
    <x v="0"/>
    <x v="6"/>
    <n v="8"/>
    <n v="123.5"/>
    <n v="0.28999999999999998"/>
    <x v="1174"/>
    <n v="382.64"/>
    <n v="318.83999999999997"/>
  </r>
  <r>
    <s v="ORD1178"/>
    <x v="338"/>
    <x v="3"/>
    <x v="0"/>
    <s v="California"/>
    <s v="Berlin"/>
    <s v="Customer 192"/>
    <x v="0"/>
    <s v="Furniture"/>
    <s v="Chairs"/>
    <x v="4"/>
    <x v="2"/>
    <n v="17"/>
    <n v="226.38"/>
    <n v="0.27"/>
    <x v="1175"/>
    <n v="2242.27"/>
    <n v="567.11"/>
  </r>
  <r>
    <s v="ORD1179"/>
    <x v="281"/>
    <x v="2"/>
    <x v="2"/>
    <s v="Delhi"/>
    <s v="Houston"/>
    <s v="Customer 406"/>
    <x v="1"/>
    <s v="Furniture"/>
    <s v="Chairs"/>
    <x v="2"/>
    <x v="3"/>
    <n v="15"/>
    <n v="36.96"/>
    <n v="0.14000000000000001"/>
    <x v="1176"/>
    <n v="375.96"/>
    <n v="100.82"/>
  </r>
  <r>
    <s v="ORD1180"/>
    <x v="515"/>
    <x v="0"/>
    <x v="2"/>
    <s v="Texas"/>
    <s v="London"/>
    <s v="Customer 352"/>
    <x v="0"/>
    <s v="Technology"/>
    <s v="Accessories"/>
    <x v="4"/>
    <x v="3"/>
    <n v="10"/>
    <n v="471.84"/>
    <n v="0"/>
    <x v="1177"/>
    <n v="2962.65"/>
    <n v="1755.75"/>
  </r>
  <r>
    <s v="ORD1181"/>
    <x v="575"/>
    <x v="3"/>
    <x v="3"/>
    <s v="California"/>
    <s v="Mumbai"/>
    <s v="Customer 259"/>
    <x v="0"/>
    <s v="Technology"/>
    <s v="Phones"/>
    <x v="1"/>
    <x v="3"/>
    <n v="2"/>
    <n v="191.37"/>
    <n v="0.19"/>
    <x v="1178"/>
    <n v="212.85"/>
    <n v="97.17"/>
  </r>
  <r>
    <s v="ORD1182"/>
    <x v="576"/>
    <x v="1"/>
    <x v="0"/>
    <s v="New York"/>
    <s v="Miami"/>
    <s v="Customer 481"/>
    <x v="1"/>
    <s v="Office Supplies"/>
    <s v="Tables"/>
    <x v="3"/>
    <x v="6"/>
    <n v="4"/>
    <n v="446.55"/>
    <n v="0.11"/>
    <x v="1179"/>
    <n v="1227.3900000000001"/>
    <n v="362.33"/>
  </r>
  <r>
    <s v="ORD1183"/>
    <x v="439"/>
    <x v="2"/>
    <x v="3"/>
    <s v="Delhi"/>
    <s v="Los Angeles"/>
    <s v="Customer 52"/>
    <x v="1"/>
    <s v="Office Supplies"/>
    <s v="Binders"/>
    <x v="0"/>
    <x v="6"/>
    <n v="2"/>
    <n v="397.73"/>
    <n v="0.16"/>
    <x v="1180"/>
    <n v="498.18"/>
    <n v="170.01"/>
  </r>
  <r>
    <s v="ORD1184"/>
    <x v="140"/>
    <x v="0"/>
    <x v="1"/>
    <s v="New York"/>
    <s v="Mumbai"/>
    <s v="Customer 358"/>
    <x v="1"/>
    <s v="Office Supplies"/>
    <s v="Accessories"/>
    <x v="2"/>
    <x v="1"/>
    <n v="20"/>
    <n v="119.3"/>
    <n v="7.0000000000000007E-2"/>
    <x v="1181"/>
    <n v="1280.8399999999999"/>
    <n v="938.14"/>
  </r>
  <r>
    <s v="ORD1185"/>
    <x v="58"/>
    <x v="1"/>
    <x v="3"/>
    <s v="Texas"/>
    <s v="Berlin"/>
    <s v="Customer 203"/>
    <x v="0"/>
    <s v="Furniture"/>
    <s v="Binders"/>
    <x v="1"/>
    <x v="3"/>
    <n v="3"/>
    <n v="249.84"/>
    <n v="0.09"/>
    <x v="1182"/>
    <n v="362.39"/>
    <n v="319.67"/>
  </r>
  <r>
    <s v="ORD1186"/>
    <x v="94"/>
    <x v="0"/>
    <x v="3"/>
    <s v="London"/>
    <s v="NYC"/>
    <s v="Customer 417"/>
    <x v="0"/>
    <s v="Technology"/>
    <s v="Chairs"/>
    <x v="3"/>
    <x v="3"/>
    <n v="20"/>
    <n v="202.57"/>
    <n v="0.01"/>
    <x v="1183"/>
    <n v="2681.67"/>
    <n v="1329.22"/>
  </r>
  <r>
    <s v="ORD1187"/>
    <x v="543"/>
    <x v="3"/>
    <x v="2"/>
    <s v="London"/>
    <s v="Delhi"/>
    <s v="Customer 43"/>
    <x v="1"/>
    <s v="Office Supplies"/>
    <s v="Accessories"/>
    <x v="2"/>
    <x v="5"/>
    <n v="4"/>
    <n v="306.63"/>
    <n v="0.03"/>
    <x v="1184"/>
    <n v="703.17"/>
    <n v="486.55"/>
  </r>
  <r>
    <s v="ORD1188"/>
    <x v="577"/>
    <x v="0"/>
    <x v="0"/>
    <s v="Delhi"/>
    <s v="NYC"/>
    <s v="Customer 183"/>
    <x v="2"/>
    <s v="Furniture"/>
    <s v="Tables"/>
    <x v="0"/>
    <x v="1"/>
    <n v="2"/>
    <n v="448.23"/>
    <n v="0.08"/>
    <x v="1185"/>
    <n v="495.5"/>
    <n v="329.24"/>
  </r>
  <r>
    <s v="ORD1189"/>
    <x v="30"/>
    <x v="2"/>
    <x v="2"/>
    <s v="Delhi"/>
    <s v="Los Angeles"/>
    <s v="Customer 459"/>
    <x v="2"/>
    <s v="Furniture"/>
    <s v="Chairs"/>
    <x v="2"/>
    <x v="5"/>
    <n v="2"/>
    <n v="71.400000000000006"/>
    <n v="0.18"/>
    <x v="1186"/>
    <n v="92.29"/>
    <n v="24.81"/>
  </r>
  <r>
    <s v="ORD1190"/>
    <x v="578"/>
    <x v="1"/>
    <x v="1"/>
    <s v="New York"/>
    <s v="Berlin"/>
    <s v="Customer 72"/>
    <x v="2"/>
    <s v="Furniture"/>
    <s v="Tables"/>
    <x v="0"/>
    <x v="4"/>
    <n v="17"/>
    <n v="147.91"/>
    <n v="0.28000000000000003"/>
    <x v="1187"/>
    <n v="1300.17"/>
    <n v="510.25"/>
  </r>
  <r>
    <s v="ORD1191"/>
    <x v="544"/>
    <x v="2"/>
    <x v="0"/>
    <s v="Texas"/>
    <s v="Delhi"/>
    <s v="Customer 332"/>
    <x v="1"/>
    <s v="Furniture"/>
    <s v="Tables"/>
    <x v="0"/>
    <x v="5"/>
    <n v="12"/>
    <n v="233.89"/>
    <n v="0.05"/>
    <x v="1188"/>
    <n v="2028.22"/>
    <n v="638.13"/>
  </r>
  <r>
    <s v="ORD1192"/>
    <x v="444"/>
    <x v="3"/>
    <x v="0"/>
    <s v="California"/>
    <s v="London"/>
    <s v="Customer 415"/>
    <x v="2"/>
    <s v="Technology"/>
    <s v="Binders"/>
    <x v="0"/>
    <x v="1"/>
    <n v="2"/>
    <n v="190.8"/>
    <n v="0.16"/>
    <x v="1189"/>
    <n v="199.7"/>
    <n v="120.84"/>
  </r>
  <r>
    <s v="ORD1193"/>
    <x v="404"/>
    <x v="2"/>
    <x v="1"/>
    <s v="London"/>
    <s v="Miami"/>
    <s v="Customer 472"/>
    <x v="0"/>
    <s v="Furniture"/>
    <s v="Binders"/>
    <x v="2"/>
    <x v="4"/>
    <n v="9"/>
    <n v="227.06"/>
    <n v="0.21"/>
    <x v="1190"/>
    <n v="1252.2"/>
    <n v="362.2"/>
  </r>
  <r>
    <s v="ORD1194"/>
    <x v="11"/>
    <x v="1"/>
    <x v="3"/>
    <s v="Berlin"/>
    <s v="London"/>
    <s v="Customer 237"/>
    <x v="2"/>
    <s v="Office Supplies"/>
    <s v="Binders"/>
    <x v="0"/>
    <x v="4"/>
    <n v="13"/>
    <n v="490.54"/>
    <n v="0.01"/>
    <x v="1191"/>
    <n v="4214.28"/>
    <n v="2098.9699999999998"/>
  </r>
  <r>
    <s v="ORD1195"/>
    <x v="223"/>
    <x v="2"/>
    <x v="0"/>
    <s v="New York"/>
    <s v="Houston"/>
    <s v="Customer 120"/>
    <x v="1"/>
    <s v="Technology"/>
    <s v="Binders"/>
    <x v="0"/>
    <x v="6"/>
    <n v="16"/>
    <n v="468.97"/>
    <n v="0.14000000000000001"/>
    <x v="1192"/>
    <n v="4048.01"/>
    <n v="2405.02"/>
  </r>
  <r>
    <s v="ORD1196"/>
    <x v="579"/>
    <x v="3"/>
    <x v="2"/>
    <s v="Florida"/>
    <s v="Mumbai"/>
    <s v="Customer 297"/>
    <x v="0"/>
    <s v="Technology"/>
    <s v="Binders"/>
    <x v="3"/>
    <x v="2"/>
    <n v="17"/>
    <n v="138.69999999999999"/>
    <n v="0.12"/>
    <x v="1193"/>
    <n v="1542.31"/>
    <n v="532.64"/>
  </r>
  <r>
    <s v="ORD1197"/>
    <x v="282"/>
    <x v="0"/>
    <x v="1"/>
    <s v="Texas"/>
    <s v="Mumbai"/>
    <s v="Customer 220"/>
    <x v="2"/>
    <s v="Furniture"/>
    <s v="Chairs"/>
    <x v="0"/>
    <x v="1"/>
    <n v="10"/>
    <n v="185.32"/>
    <n v="0.24"/>
    <x v="1194"/>
    <n v="743.4"/>
    <n v="665.03"/>
  </r>
  <r>
    <s v="ORD1198"/>
    <x v="580"/>
    <x v="0"/>
    <x v="0"/>
    <s v="London"/>
    <s v="Houston"/>
    <s v="Customer 85"/>
    <x v="2"/>
    <s v="Technology"/>
    <s v="Tables"/>
    <x v="2"/>
    <x v="3"/>
    <n v="8"/>
    <n v="383.9"/>
    <n v="0.14000000000000001"/>
    <x v="1195"/>
    <n v="1436.86"/>
    <n v="1204.3699999999999"/>
  </r>
  <r>
    <s v="ORD1199"/>
    <x v="472"/>
    <x v="0"/>
    <x v="2"/>
    <s v="Maharashtra"/>
    <s v="Los Angeles"/>
    <s v="Customer 15"/>
    <x v="2"/>
    <s v="Furniture"/>
    <s v="Chairs"/>
    <x v="4"/>
    <x v="4"/>
    <n v="15"/>
    <n v="374.1"/>
    <n v="0.1"/>
    <x v="1196"/>
    <n v="2639.4"/>
    <n v="2410.9499999999998"/>
  </r>
  <r>
    <s v="ORD1200"/>
    <x v="411"/>
    <x v="2"/>
    <x v="1"/>
    <s v="New York"/>
    <s v="Mumbai"/>
    <s v="Customer 260"/>
    <x v="2"/>
    <s v="Furniture"/>
    <s v="Chairs"/>
    <x v="2"/>
    <x v="3"/>
    <n v="3"/>
    <n v="192.59"/>
    <n v="0.18"/>
    <x v="1197"/>
    <n v="266.58999999999997"/>
    <n v="207.18"/>
  </r>
  <r>
    <s v="ORD1201"/>
    <x v="328"/>
    <x v="0"/>
    <x v="1"/>
    <s v="London"/>
    <s v="Berlin"/>
    <s v="Customer 170"/>
    <x v="2"/>
    <s v="Furniture"/>
    <s v="Binders"/>
    <x v="3"/>
    <x v="0"/>
    <n v="8"/>
    <n v="309.58999999999997"/>
    <n v="0.18"/>
    <x v="1198"/>
    <n v="1232.25"/>
    <n v="798.66"/>
  </r>
  <r>
    <s v="ORD1202"/>
    <x v="581"/>
    <x v="0"/>
    <x v="1"/>
    <s v="New York"/>
    <s v="London"/>
    <s v="Customer 226"/>
    <x v="0"/>
    <s v="Technology"/>
    <s v="Phones"/>
    <x v="4"/>
    <x v="4"/>
    <n v="17"/>
    <n v="250.36"/>
    <n v="0.1"/>
    <x v="1199"/>
    <n v="2547.9299999999998"/>
    <n v="1282.58"/>
  </r>
  <r>
    <s v="ORD1203"/>
    <x v="414"/>
    <x v="0"/>
    <x v="2"/>
    <s v="Texas"/>
    <s v="Delhi"/>
    <s v="Customer 349"/>
    <x v="2"/>
    <s v="Office Supplies"/>
    <s v="Chairs"/>
    <x v="3"/>
    <x v="2"/>
    <n v="1"/>
    <n v="472.46"/>
    <n v="0.13"/>
    <x v="1200"/>
    <n v="306.91000000000003"/>
    <n v="104.13"/>
  </r>
  <r>
    <s v="ORD1204"/>
    <x v="332"/>
    <x v="3"/>
    <x v="3"/>
    <s v="Delhi"/>
    <s v="London"/>
    <s v="Customer 463"/>
    <x v="1"/>
    <s v="Furniture"/>
    <s v="Chairs"/>
    <x v="2"/>
    <x v="1"/>
    <n v="9"/>
    <n v="313.52"/>
    <n v="0.21"/>
    <x v="1201"/>
    <n v="1399.99"/>
    <n v="829.14"/>
  </r>
  <r>
    <s v="ORD1205"/>
    <x v="582"/>
    <x v="1"/>
    <x v="1"/>
    <s v="New York"/>
    <s v="Berlin"/>
    <s v="Customer 144"/>
    <x v="2"/>
    <s v="Technology"/>
    <s v="Accessories"/>
    <x v="3"/>
    <x v="4"/>
    <n v="11"/>
    <n v="260.77"/>
    <n v="0.09"/>
    <x v="1202"/>
    <n v="1380.47"/>
    <n v="1229.8399999999999"/>
  </r>
  <r>
    <s v="ORD1206"/>
    <x v="122"/>
    <x v="3"/>
    <x v="2"/>
    <s v="Berlin"/>
    <s v="London"/>
    <s v="Customer 44"/>
    <x v="0"/>
    <s v="Technology"/>
    <s v="Accessories"/>
    <x v="4"/>
    <x v="1"/>
    <n v="9"/>
    <n v="426.87"/>
    <n v="0.23"/>
    <x v="1203"/>
    <n v="2301.0700000000002"/>
    <n v="657.14"/>
  </r>
  <r>
    <s v="ORD1207"/>
    <x v="221"/>
    <x v="3"/>
    <x v="3"/>
    <s v="Florida"/>
    <s v="London"/>
    <s v="Customer 455"/>
    <x v="1"/>
    <s v="Technology"/>
    <s v="Tables"/>
    <x v="1"/>
    <x v="6"/>
    <n v="18"/>
    <n v="395.33"/>
    <n v="7.0000000000000007E-2"/>
    <x v="1204"/>
    <n v="3707.43"/>
    <n v="2910.39"/>
  </r>
  <r>
    <s v="ORD1208"/>
    <x v="69"/>
    <x v="2"/>
    <x v="1"/>
    <s v="Maharashtra"/>
    <s v="NYC"/>
    <s v="Customer 369"/>
    <x v="0"/>
    <s v="Furniture"/>
    <s v="Accessories"/>
    <x v="1"/>
    <x v="3"/>
    <n v="11"/>
    <n v="104.94"/>
    <n v="7.0000000000000007E-2"/>
    <x v="1205"/>
    <n v="810.4"/>
    <n v="263.14"/>
  </r>
  <r>
    <s v="ORD1209"/>
    <x v="98"/>
    <x v="0"/>
    <x v="3"/>
    <s v="Delhi"/>
    <s v="Miami"/>
    <s v="Customer 258"/>
    <x v="0"/>
    <s v="Technology"/>
    <s v="Accessories"/>
    <x v="1"/>
    <x v="3"/>
    <n v="8"/>
    <n v="143.57"/>
    <n v="0.27"/>
    <x v="1206"/>
    <n v="549.36"/>
    <n v="289.08999999999997"/>
  </r>
  <r>
    <s v="ORD1210"/>
    <x v="24"/>
    <x v="2"/>
    <x v="3"/>
    <s v="California"/>
    <s v="London"/>
    <s v="Customer 122"/>
    <x v="2"/>
    <s v="Furniture"/>
    <s v="Chairs"/>
    <x v="0"/>
    <x v="2"/>
    <n v="10"/>
    <n v="153.09"/>
    <n v="0.04"/>
    <x v="1207"/>
    <n v="862.52"/>
    <n v="607.14"/>
  </r>
  <r>
    <s v="ORD1211"/>
    <x v="384"/>
    <x v="1"/>
    <x v="3"/>
    <s v="Delhi"/>
    <s v="Los Angeles"/>
    <s v="Customer 150"/>
    <x v="1"/>
    <s v="Furniture"/>
    <s v="Chairs"/>
    <x v="2"/>
    <x v="4"/>
    <n v="9"/>
    <n v="62.24"/>
    <n v="0.18"/>
    <x v="1208"/>
    <n v="305.33"/>
    <n v="154"/>
  </r>
  <r>
    <s v="ORD1212"/>
    <x v="132"/>
    <x v="1"/>
    <x v="2"/>
    <s v="Texas"/>
    <s v="NYC"/>
    <s v="Customer 41"/>
    <x v="1"/>
    <s v="Furniture"/>
    <s v="Accessories"/>
    <x v="3"/>
    <x v="4"/>
    <n v="5"/>
    <n v="276.08"/>
    <n v="0.12"/>
    <x v="1209"/>
    <n v="825.09"/>
    <n v="389.66"/>
  </r>
  <r>
    <s v="ORD1213"/>
    <x v="335"/>
    <x v="2"/>
    <x v="3"/>
    <s v="California"/>
    <s v="London"/>
    <s v="Customer 476"/>
    <x v="0"/>
    <s v="Furniture"/>
    <s v="Chairs"/>
    <x v="1"/>
    <x v="3"/>
    <n v="18"/>
    <n v="382.31"/>
    <n v="0.26"/>
    <x v="1210"/>
    <n v="3080.66"/>
    <n v="2011.71"/>
  </r>
  <r>
    <s v="ORD1214"/>
    <x v="456"/>
    <x v="0"/>
    <x v="3"/>
    <s v="London"/>
    <s v="Miami"/>
    <s v="Customer 370"/>
    <x v="1"/>
    <s v="Furniture"/>
    <s v="Binders"/>
    <x v="1"/>
    <x v="3"/>
    <n v="13"/>
    <n v="117.27"/>
    <n v="0.12"/>
    <x v="1211"/>
    <n v="805.72"/>
    <n v="535.85"/>
  </r>
  <r>
    <s v="ORD1215"/>
    <x v="583"/>
    <x v="0"/>
    <x v="0"/>
    <s v="Berlin"/>
    <s v="NYC"/>
    <s v="Customer 475"/>
    <x v="1"/>
    <s v="Technology"/>
    <s v="Phones"/>
    <x v="0"/>
    <x v="3"/>
    <n v="11"/>
    <n v="368.37"/>
    <n v="0.05"/>
    <x v="1212"/>
    <n v="2003.18"/>
    <n v="1846.29"/>
  </r>
  <r>
    <s v="ORD1216"/>
    <x v="133"/>
    <x v="3"/>
    <x v="2"/>
    <s v="Texas"/>
    <s v="Houston"/>
    <s v="Customer 136"/>
    <x v="1"/>
    <s v="Office Supplies"/>
    <s v="Phones"/>
    <x v="0"/>
    <x v="5"/>
    <n v="8"/>
    <n v="420.61"/>
    <n v="0.02"/>
    <x v="1213"/>
    <n v="2319.6999999999998"/>
    <n v="977.88"/>
  </r>
  <r>
    <s v="ORD1217"/>
    <x v="584"/>
    <x v="1"/>
    <x v="2"/>
    <s v="London"/>
    <s v="Houston"/>
    <s v="Customer 453"/>
    <x v="0"/>
    <s v="Furniture"/>
    <s v="Chairs"/>
    <x v="3"/>
    <x v="5"/>
    <n v="11"/>
    <n v="427.87"/>
    <n v="0.02"/>
    <x v="1214"/>
    <n v="3497.82"/>
    <n v="1114.6199999999999"/>
  </r>
  <r>
    <s v="ORD1218"/>
    <x v="39"/>
    <x v="0"/>
    <x v="1"/>
    <s v="Florida"/>
    <s v="Mumbai"/>
    <s v="Customer 105"/>
    <x v="0"/>
    <s v="Furniture"/>
    <s v="Chairs"/>
    <x v="4"/>
    <x v="2"/>
    <n v="4"/>
    <n v="153.21"/>
    <n v="0.15"/>
    <x v="1215"/>
    <n v="311.94"/>
    <n v="208.97"/>
  </r>
  <r>
    <s v="ORD1219"/>
    <x v="523"/>
    <x v="2"/>
    <x v="0"/>
    <s v="Florida"/>
    <s v="Los Angeles"/>
    <s v="Customer 473"/>
    <x v="0"/>
    <s v="Office Supplies"/>
    <s v="Phones"/>
    <x v="1"/>
    <x v="0"/>
    <n v="17"/>
    <n v="179.71"/>
    <n v="0.27"/>
    <x v="1216"/>
    <n v="1477.94"/>
    <n v="752.26"/>
  </r>
  <r>
    <s v="ORD1220"/>
    <x v="307"/>
    <x v="2"/>
    <x v="2"/>
    <s v="California"/>
    <s v="Mumbai"/>
    <s v="Customer 69"/>
    <x v="1"/>
    <s v="Furniture"/>
    <s v="Accessories"/>
    <x v="2"/>
    <x v="6"/>
    <n v="4"/>
    <n v="270.31"/>
    <n v="0.3"/>
    <x v="1217"/>
    <n v="500.22"/>
    <n v="256.64999999999998"/>
  </r>
  <r>
    <s v="ORD1221"/>
    <x v="53"/>
    <x v="3"/>
    <x v="1"/>
    <s v="Florida"/>
    <s v="Miami"/>
    <s v="Customer 119"/>
    <x v="1"/>
    <s v="Technology"/>
    <s v="Chairs"/>
    <x v="1"/>
    <x v="4"/>
    <n v="12"/>
    <n v="318.94"/>
    <n v="0.18"/>
    <x v="1218"/>
    <n v="2014.44"/>
    <n v="1123.93"/>
  </r>
  <r>
    <s v="ORD1222"/>
    <x v="485"/>
    <x v="2"/>
    <x v="1"/>
    <s v="Texas"/>
    <s v="Los Angeles"/>
    <s v="Customer 66"/>
    <x v="2"/>
    <s v="Office Supplies"/>
    <s v="Phones"/>
    <x v="2"/>
    <x v="2"/>
    <n v="17"/>
    <n v="356.7"/>
    <n v="0.05"/>
    <x v="1219"/>
    <n v="3585.43"/>
    <n v="2175.27"/>
  </r>
  <r>
    <s v="ORD1223"/>
    <x v="263"/>
    <x v="2"/>
    <x v="2"/>
    <s v="Texas"/>
    <s v="Miami"/>
    <s v="Customer 495"/>
    <x v="2"/>
    <s v="Office Supplies"/>
    <s v="Chairs"/>
    <x v="0"/>
    <x v="4"/>
    <n v="2"/>
    <n v="249.8"/>
    <n v="0.05"/>
    <x v="1220"/>
    <n v="300.99"/>
    <n v="173.63"/>
  </r>
  <r>
    <s v="ORD1224"/>
    <x v="133"/>
    <x v="3"/>
    <x v="2"/>
    <s v="Maharashtra"/>
    <s v="Berlin"/>
    <s v="Customer 445"/>
    <x v="2"/>
    <s v="Technology"/>
    <s v="Chairs"/>
    <x v="2"/>
    <x v="1"/>
    <n v="4"/>
    <n v="314.70999999999998"/>
    <n v="0.14000000000000001"/>
    <x v="1221"/>
    <n v="598.80999999999995"/>
    <n v="483.79"/>
  </r>
  <r>
    <s v="ORD1225"/>
    <x v="585"/>
    <x v="0"/>
    <x v="2"/>
    <s v="London"/>
    <s v="Los Angeles"/>
    <s v="Customer 424"/>
    <x v="0"/>
    <s v="Furniture"/>
    <s v="Accessories"/>
    <x v="4"/>
    <x v="4"/>
    <n v="10"/>
    <n v="392.25"/>
    <n v="0.22"/>
    <x v="1222"/>
    <n v="1579.24"/>
    <n v="1480.31"/>
  </r>
  <r>
    <s v="ORD1226"/>
    <x v="286"/>
    <x v="2"/>
    <x v="1"/>
    <s v="California"/>
    <s v="Miami"/>
    <s v="Customer 431"/>
    <x v="0"/>
    <s v="Technology"/>
    <s v="Chairs"/>
    <x v="0"/>
    <x v="4"/>
    <n v="10"/>
    <n v="319.25"/>
    <n v="0.28999999999999998"/>
    <x v="1223"/>
    <n v="1717.07"/>
    <n v="549.6"/>
  </r>
  <r>
    <s v="ORD1227"/>
    <x v="21"/>
    <x v="1"/>
    <x v="0"/>
    <s v="Delhi"/>
    <s v="Los Angeles"/>
    <s v="Customer 431"/>
    <x v="2"/>
    <s v="Office Supplies"/>
    <s v="Accessories"/>
    <x v="2"/>
    <x v="1"/>
    <n v="19"/>
    <n v="423.85"/>
    <n v="0.09"/>
    <x v="1224"/>
    <n v="5675.29"/>
    <n v="1653.08"/>
  </r>
  <r>
    <s v="ORD1228"/>
    <x v="586"/>
    <x v="2"/>
    <x v="2"/>
    <s v="London"/>
    <s v="Los Angeles"/>
    <s v="Customer 51"/>
    <x v="2"/>
    <s v="Office Supplies"/>
    <s v="Tables"/>
    <x v="1"/>
    <x v="1"/>
    <n v="19"/>
    <n v="421.42"/>
    <n v="0.12"/>
    <x v="1225"/>
    <n v="4647.04"/>
    <n v="2399.1"/>
  </r>
  <r>
    <s v="ORD1229"/>
    <x v="444"/>
    <x v="1"/>
    <x v="3"/>
    <s v="New York"/>
    <s v="Houston"/>
    <s v="Customer 410"/>
    <x v="2"/>
    <s v="Office Supplies"/>
    <s v="Phones"/>
    <x v="3"/>
    <x v="0"/>
    <n v="13"/>
    <n v="12.65"/>
    <n v="0.01"/>
    <x v="1226"/>
    <n v="95.34"/>
    <n v="67.47"/>
  </r>
  <r>
    <s v="ORD1230"/>
    <x v="177"/>
    <x v="2"/>
    <x v="1"/>
    <s v="Texas"/>
    <s v="NYC"/>
    <s v="Customer 111"/>
    <x v="1"/>
    <s v="Furniture"/>
    <s v="Tables"/>
    <x v="0"/>
    <x v="5"/>
    <n v="1"/>
    <n v="103.64"/>
    <n v="0.24"/>
    <x v="1227"/>
    <n v="49.97"/>
    <n v="28.8"/>
  </r>
  <r>
    <s v="ORD1231"/>
    <x v="310"/>
    <x v="2"/>
    <x v="2"/>
    <s v="Maharashtra"/>
    <s v="Miami"/>
    <s v="Customer 72"/>
    <x v="0"/>
    <s v="Office Supplies"/>
    <s v="Accessories"/>
    <x v="3"/>
    <x v="2"/>
    <n v="8"/>
    <n v="364.47"/>
    <n v="0"/>
    <x v="1228"/>
    <n v="2329.63"/>
    <n v="586.13"/>
  </r>
  <r>
    <s v="ORD1232"/>
    <x v="587"/>
    <x v="0"/>
    <x v="1"/>
    <s v="California"/>
    <s v="London"/>
    <s v="Customer 265"/>
    <x v="2"/>
    <s v="Technology"/>
    <s v="Accessories"/>
    <x v="0"/>
    <x v="4"/>
    <n v="13"/>
    <n v="258.19"/>
    <n v="0.13"/>
    <x v="1229"/>
    <n v="1865.15"/>
    <n v="1054.98"/>
  </r>
  <r>
    <s v="ORD1233"/>
    <x v="164"/>
    <x v="3"/>
    <x v="1"/>
    <s v="California"/>
    <s v="Houston"/>
    <s v="Customer 359"/>
    <x v="0"/>
    <s v="Office Supplies"/>
    <s v="Binders"/>
    <x v="2"/>
    <x v="0"/>
    <n v="18"/>
    <n v="131.88999999999999"/>
    <n v="0.13"/>
    <x v="1230"/>
    <n v="1248.77"/>
    <n v="816.63"/>
  </r>
  <r>
    <s v="ORD1234"/>
    <x v="203"/>
    <x v="2"/>
    <x v="0"/>
    <s v="Maharashtra"/>
    <s v="NYC"/>
    <s v="Customer 71"/>
    <x v="2"/>
    <s v="Technology"/>
    <s v="Phones"/>
    <x v="2"/>
    <x v="3"/>
    <n v="9"/>
    <n v="337.29"/>
    <n v="0.04"/>
    <x v="1231"/>
    <n v="2023.45"/>
    <n v="890.74"/>
  </r>
  <r>
    <s v="ORD1235"/>
    <x v="360"/>
    <x v="3"/>
    <x v="0"/>
    <s v="California"/>
    <s v="Mumbai"/>
    <s v="Customer 136"/>
    <x v="1"/>
    <s v="Furniture"/>
    <s v="Chairs"/>
    <x v="2"/>
    <x v="5"/>
    <n v="2"/>
    <n v="187.32"/>
    <n v="0.11"/>
    <x v="1232"/>
    <n v="192.09"/>
    <n v="141.34"/>
  </r>
  <r>
    <s v="ORD1236"/>
    <x v="448"/>
    <x v="1"/>
    <x v="2"/>
    <s v="Berlin"/>
    <s v="NYC"/>
    <s v="Customer 410"/>
    <x v="2"/>
    <s v="Furniture"/>
    <s v="Chairs"/>
    <x v="1"/>
    <x v="0"/>
    <n v="16"/>
    <n v="491.33"/>
    <n v="0.19"/>
    <x v="1233"/>
    <n v="4250.43"/>
    <n v="2117.21"/>
  </r>
  <r>
    <s v="ORD1237"/>
    <x v="211"/>
    <x v="0"/>
    <x v="0"/>
    <s v="Texas"/>
    <s v="Mumbai"/>
    <s v="Customer 452"/>
    <x v="1"/>
    <s v="Furniture"/>
    <s v="Binders"/>
    <x v="4"/>
    <x v="5"/>
    <n v="17"/>
    <n v="129.08000000000001"/>
    <n v="0.1"/>
    <x v="1234"/>
    <n v="1520.04"/>
    <n v="454.88"/>
  </r>
  <r>
    <s v="ORD1238"/>
    <x v="588"/>
    <x v="1"/>
    <x v="0"/>
    <s v="New York"/>
    <s v="London"/>
    <s v="Customer 211"/>
    <x v="2"/>
    <s v="Technology"/>
    <s v="Tables"/>
    <x v="2"/>
    <x v="1"/>
    <n v="1"/>
    <n v="478.37"/>
    <n v="0.09"/>
    <x v="1235"/>
    <n v="281.01"/>
    <n v="154.31"/>
  </r>
  <r>
    <s v="ORD1239"/>
    <x v="224"/>
    <x v="0"/>
    <x v="0"/>
    <s v="New York"/>
    <s v="Houston"/>
    <s v="Customer 144"/>
    <x v="2"/>
    <s v="Technology"/>
    <s v="Phones"/>
    <x v="2"/>
    <x v="1"/>
    <n v="12"/>
    <n v="236.9"/>
    <n v="7.0000000000000007E-2"/>
    <x v="1236"/>
    <n v="1423.07"/>
    <n v="1220.73"/>
  </r>
  <r>
    <s v="ORD1240"/>
    <x v="342"/>
    <x v="1"/>
    <x v="3"/>
    <s v="London"/>
    <s v="NYC"/>
    <s v="Customer 257"/>
    <x v="0"/>
    <s v="Office Supplies"/>
    <s v="Binders"/>
    <x v="2"/>
    <x v="5"/>
    <n v="17"/>
    <n v="195.26"/>
    <n v="0.17"/>
    <x v="1237"/>
    <n v="1941.44"/>
    <n v="813.68"/>
  </r>
  <r>
    <s v="ORD1241"/>
    <x v="589"/>
    <x v="0"/>
    <x v="3"/>
    <s v="Berlin"/>
    <s v="Los Angeles"/>
    <s v="Customer 196"/>
    <x v="2"/>
    <s v="Technology"/>
    <s v="Chairs"/>
    <x v="2"/>
    <x v="0"/>
    <n v="5"/>
    <n v="131.54"/>
    <n v="0.15"/>
    <x v="1238"/>
    <n v="281.68"/>
    <n v="277.36"/>
  </r>
  <r>
    <s v="ORD1242"/>
    <x v="590"/>
    <x v="1"/>
    <x v="2"/>
    <s v="New York"/>
    <s v="NYC"/>
    <s v="Customer 132"/>
    <x v="0"/>
    <s v="Office Supplies"/>
    <s v="Phones"/>
    <x v="2"/>
    <x v="4"/>
    <n v="18"/>
    <n v="123.6"/>
    <n v="0.25"/>
    <x v="1239"/>
    <n v="906.31"/>
    <n v="762.29"/>
  </r>
  <r>
    <s v="ORD1243"/>
    <x v="591"/>
    <x v="2"/>
    <x v="0"/>
    <s v="New York"/>
    <s v="Berlin"/>
    <s v="Customer 477"/>
    <x v="1"/>
    <s v="Technology"/>
    <s v="Tables"/>
    <x v="2"/>
    <x v="5"/>
    <n v="8"/>
    <n v="384.03"/>
    <n v="0.12"/>
    <x v="1240"/>
    <n v="1906.55"/>
    <n v="797.02"/>
  </r>
  <r>
    <s v="ORD1244"/>
    <x v="35"/>
    <x v="1"/>
    <x v="3"/>
    <s v="Maharashtra"/>
    <s v="Delhi"/>
    <s v="Customer 442"/>
    <x v="0"/>
    <s v="Furniture"/>
    <s v="Binders"/>
    <x v="2"/>
    <x v="6"/>
    <n v="18"/>
    <n v="163.01"/>
    <n v="0.02"/>
    <x v="1241"/>
    <n v="1851.48"/>
    <n v="1024.02"/>
  </r>
  <r>
    <s v="ORD1245"/>
    <x v="383"/>
    <x v="2"/>
    <x v="0"/>
    <s v="Berlin"/>
    <s v="Berlin"/>
    <s v="Customer 267"/>
    <x v="2"/>
    <s v="Furniture"/>
    <s v="Tables"/>
    <x v="4"/>
    <x v="2"/>
    <n v="10"/>
    <n v="80.290000000000006"/>
    <n v="0.08"/>
    <x v="1242"/>
    <n v="503.96"/>
    <n v="234.71"/>
  </r>
  <r>
    <s v="ORD1246"/>
    <x v="139"/>
    <x v="3"/>
    <x v="1"/>
    <s v="Berlin"/>
    <s v="Miami"/>
    <s v="Customer 17"/>
    <x v="0"/>
    <s v="Office Supplies"/>
    <s v="Phones"/>
    <x v="3"/>
    <x v="3"/>
    <n v="14"/>
    <n v="218.72"/>
    <n v="0.09"/>
    <x v="1243"/>
    <n v="1929.03"/>
    <n v="857.46"/>
  </r>
  <r>
    <s v="ORD1247"/>
    <x v="74"/>
    <x v="2"/>
    <x v="1"/>
    <s v="California"/>
    <s v="Miami"/>
    <s v="Customer 30"/>
    <x v="1"/>
    <s v="Technology"/>
    <s v="Tables"/>
    <x v="2"/>
    <x v="4"/>
    <n v="15"/>
    <n v="210.31"/>
    <n v="0.21"/>
    <x v="1244"/>
    <n v="1868.36"/>
    <n v="623.80999999999995"/>
  </r>
  <r>
    <s v="ORD1248"/>
    <x v="151"/>
    <x v="0"/>
    <x v="3"/>
    <s v="Berlin"/>
    <s v="Los Angeles"/>
    <s v="Customer 342"/>
    <x v="2"/>
    <s v="Furniture"/>
    <s v="Phones"/>
    <x v="1"/>
    <x v="5"/>
    <n v="11"/>
    <n v="434.99"/>
    <n v="0.28999999999999998"/>
    <x v="1245"/>
    <n v="2533.9"/>
    <n v="863.37"/>
  </r>
  <r>
    <s v="ORD1249"/>
    <x v="532"/>
    <x v="0"/>
    <x v="2"/>
    <s v="Texas"/>
    <s v="Mumbai"/>
    <s v="Customer 457"/>
    <x v="2"/>
    <s v="Technology"/>
    <s v="Binders"/>
    <x v="3"/>
    <x v="2"/>
    <n v="6"/>
    <n v="206.22"/>
    <n v="0.24"/>
    <x v="1246"/>
    <n v="717.81"/>
    <n v="222.55"/>
  </r>
  <r>
    <s v="ORD1250"/>
    <x v="592"/>
    <x v="2"/>
    <x v="0"/>
    <s v="Berlin"/>
    <s v="Miami"/>
    <s v="Customer 14"/>
    <x v="1"/>
    <s v="Office Supplies"/>
    <s v="Binders"/>
    <x v="3"/>
    <x v="5"/>
    <n v="20"/>
    <n v="237.42"/>
    <n v="0.03"/>
    <x v="1247"/>
    <n v="2589.15"/>
    <n v="2016.8"/>
  </r>
  <r>
    <s v="ORD1251"/>
    <x v="385"/>
    <x v="3"/>
    <x v="1"/>
    <s v="London"/>
    <s v="Mumbai"/>
    <s v="Customer 168"/>
    <x v="0"/>
    <s v="Furniture"/>
    <s v="Accessories"/>
    <x v="1"/>
    <x v="1"/>
    <n v="2"/>
    <n v="477.54"/>
    <n v="0.11"/>
    <x v="1248"/>
    <n v="438.46"/>
    <n v="411.56"/>
  </r>
  <r>
    <s v="ORD1252"/>
    <x v="586"/>
    <x v="2"/>
    <x v="3"/>
    <s v="Maharashtra"/>
    <s v="Berlin"/>
    <s v="Customer 59"/>
    <x v="1"/>
    <s v="Technology"/>
    <s v="Binders"/>
    <x v="1"/>
    <x v="5"/>
    <n v="12"/>
    <n v="339.03"/>
    <n v="0.24"/>
    <x v="1249"/>
    <n v="2303.7199999999998"/>
    <n v="788.23"/>
  </r>
  <r>
    <s v="ORD1253"/>
    <x v="454"/>
    <x v="0"/>
    <x v="0"/>
    <s v="Delhi"/>
    <s v="NYC"/>
    <s v="Customer 273"/>
    <x v="1"/>
    <s v="Technology"/>
    <s v="Binders"/>
    <x v="3"/>
    <x v="1"/>
    <n v="5"/>
    <n v="297.83999999999997"/>
    <n v="0"/>
    <x v="1250"/>
    <n v="947.54"/>
    <n v="541.66"/>
  </r>
  <r>
    <s v="ORD1254"/>
    <x v="5"/>
    <x v="1"/>
    <x v="1"/>
    <s v="California"/>
    <s v="London"/>
    <s v="Customer 88"/>
    <x v="1"/>
    <s v="Furniture"/>
    <s v="Accessories"/>
    <x v="2"/>
    <x v="0"/>
    <n v="19"/>
    <n v="279.72000000000003"/>
    <n v="0.12"/>
    <x v="1251"/>
    <n v="2997.49"/>
    <n v="1679.43"/>
  </r>
  <r>
    <s v="ORD1255"/>
    <x v="299"/>
    <x v="3"/>
    <x v="2"/>
    <s v="London"/>
    <s v="NYC"/>
    <s v="Customer 407"/>
    <x v="2"/>
    <s v="Technology"/>
    <s v="Chairs"/>
    <x v="2"/>
    <x v="5"/>
    <n v="3"/>
    <n v="484.93"/>
    <n v="7.0000000000000007E-2"/>
    <x v="1252"/>
    <n v="860.83"/>
    <n v="492.12"/>
  </r>
  <r>
    <s v="ORD1256"/>
    <x v="0"/>
    <x v="0"/>
    <x v="2"/>
    <s v="Berlin"/>
    <s v="Mumbai"/>
    <s v="Customer 47"/>
    <x v="2"/>
    <s v="Furniture"/>
    <s v="Phones"/>
    <x v="2"/>
    <x v="3"/>
    <n v="9"/>
    <n v="227.96"/>
    <n v="0.3"/>
    <x v="1253"/>
    <n v="862.94"/>
    <n v="573.21"/>
  </r>
  <r>
    <s v="ORD1257"/>
    <x v="593"/>
    <x v="1"/>
    <x v="0"/>
    <s v="Delhi"/>
    <s v="Miami"/>
    <s v="Customer 491"/>
    <x v="2"/>
    <s v="Furniture"/>
    <s v="Phones"/>
    <x v="1"/>
    <x v="1"/>
    <n v="1"/>
    <n v="75.930000000000007"/>
    <n v="0.02"/>
    <x v="1254"/>
    <n v="50.39"/>
    <n v="24.02"/>
  </r>
  <r>
    <s v="ORD1258"/>
    <x v="46"/>
    <x v="3"/>
    <x v="3"/>
    <s v="California"/>
    <s v="NYC"/>
    <s v="Customer 79"/>
    <x v="1"/>
    <s v="Furniture"/>
    <s v="Chairs"/>
    <x v="2"/>
    <x v="5"/>
    <n v="15"/>
    <n v="464.01"/>
    <n v="0.05"/>
    <x v="1255"/>
    <n v="3912.17"/>
    <n v="2699.97"/>
  </r>
  <r>
    <s v="ORD1259"/>
    <x v="301"/>
    <x v="3"/>
    <x v="3"/>
    <s v="Florida"/>
    <s v="NYC"/>
    <s v="Customer 125"/>
    <x v="2"/>
    <s v="Furniture"/>
    <s v="Binders"/>
    <x v="4"/>
    <x v="6"/>
    <n v="2"/>
    <n v="341.31"/>
    <n v="0.28000000000000003"/>
    <x v="1256"/>
    <n v="272.67"/>
    <n v="218.82"/>
  </r>
  <r>
    <s v="ORD1260"/>
    <x v="423"/>
    <x v="2"/>
    <x v="1"/>
    <s v="Texas"/>
    <s v="London"/>
    <s v="Customer 118"/>
    <x v="1"/>
    <s v="Technology"/>
    <s v="Phones"/>
    <x v="3"/>
    <x v="5"/>
    <n v="20"/>
    <n v="445.9"/>
    <n v="0.24"/>
    <x v="1257"/>
    <n v="5337.16"/>
    <n v="1440.52"/>
  </r>
  <r>
    <s v="ORD1261"/>
    <x v="420"/>
    <x v="0"/>
    <x v="3"/>
    <s v="London"/>
    <s v="London"/>
    <s v="Customer 303"/>
    <x v="1"/>
    <s v="Furniture"/>
    <s v="Binders"/>
    <x v="0"/>
    <x v="4"/>
    <n v="17"/>
    <n v="55.66"/>
    <n v="0.3"/>
    <x v="1258"/>
    <n v="528.64"/>
    <n v="133.71"/>
  </r>
  <r>
    <s v="ORD1262"/>
    <x v="594"/>
    <x v="1"/>
    <x v="2"/>
    <s v="Florida"/>
    <s v="Miami"/>
    <s v="Customer 404"/>
    <x v="1"/>
    <s v="Office Supplies"/>
    <s v="Binders"/>
    <x v="1"/>
    <x v="1"/>
    <n v="18"/>
    <n v="342.18"/>
    <n v="0.2"/>
    <x v="1259"/>
    <n v="2685.19"/>
    <n v="2242.1999999999998"/>
  </r>
  <r>
    <s v="ORD1263"/>
    <x v="81"/>
    <x v="3"/>
    <x v="2"/>
    <s v="California"/>
    <s v="London"/>
    <s v="Customer 482"/>
    <x v="1"/>
    <s v="Furniture"/>
    <s v="Phones"/>
    <x v="1"/>
    <x v="2"/>
    <n v="14"/>
    <n v="362.04"/>
    <n v="0.1"/>
    <x v="1260"/>
    <n v="3489.28"/>
    <n v="1072.42"/>
  </r>
  <r>
    <s v="ORD1264"/>
    <x v="595"/>
    <x v="3"/>
    <x v="3"/>
    <s v="New York"/>
    <s v="Mumbai"/>
    <s v="Customer 34"/>
    <x v="1"/>
    <s v="Technology"/>
    <s v="Binders"/>
    <x v="2"/>
    <x v="3"/>
    <n v="2"/>
    <n v="61.19"/>
    <n v="0.22"/>
    <x v="1261"/>
    <n v="71.44"/>
    <n v="24.02"/>
  </r>
  <r>
    <s v="ORD1265"/>
    <x v="276"/>
    <x v="1"/>
    <x v="1"/>
    <s v="California"/>
    <s v="London"/>
    <s v="Customer 18"/>
    <x v="2"/>
    <s v="Office Supplies"/>
    <s v="Accessories"/>
    <x v="3"/>
    <x v="3"/>
    <n v="13"/>
    <n v="415.24"/>
    <n v="0.16"/>
    <x v="1262"/>
    <n v="2562.5100000000002"/>
    <n v="1971.91"/>
  </r>
  <r>
    <s v="ORD1266"/>
    <x v="45"/>
    <x v="2"/>
    <x v="3"/>
    <s v="New York"/>
    <s v="London"/>
    <s v="Customer 289"/>
    <x v="0"/>
    <s v="Office Supplies"/>
    <s v="Accessories"/>
    <x v="2"/>
    <x v="1"/>
    <n v="11"/>
    <n v="438"/>
    <n v="0.23"/>
    <x v="1263"/>
    <n v="2674.23"/>
    <n v="1035.6300000000001"/>
  </r>
  <r>
    <s v="ORD1267"/>
    <x v="97"/>
    <x v="0"/>
    <x v="2"/>
    <s v="New York"/>
    <s v="NYC"/>
    <s v="Customer 4"/>
    <x v="0"/>
    <s v="Technology"/>
    <s v="Chairs"/>
    <x v="3"/>
    <x v="6"/>
    <n v="7"/>
    <n v="356.25"/>
    <n v="0.24"/>
    <x v="1264"/>
    <n v="1059.56"/>
    <n v="835.69"/>
  </r>
  <r>
    <s v="ORD1268"/>
    <x v="392"/>
    <x v="3"/>
    <x v="0"/>
    <s v="Maharashtra"/>
    <s v="London"/>
    <s v="Customer 41"/>
    <x v="1"/>
    <s v="Office Supplies"/>
    <s v="Binders"/>
    <x v="0"/>
    <x v="4"/>
    <n v="3"/>
    <n v="16.329999999999998"/>
    <n v="0.1"/>
    <x v="1265"/>
    <n v="30.1"/>
    <n v="13.99"/>
  </r>
  <r>
    <s v="ORD1269"/>
    <x v="209"/>
    <x v="2"/>
    <x v="3"/>
    <s v="Maharashtra"/>
    <s v="London"/>
    <s v="Customer 243"/>
    <x v="0"/>
    <s v="Furniture"/>
    <s v="Phones"/>
    <x v="1"/>
    <x v="0"/>
    <n v="6"/>
    <n v="395.11"/>
    <n v="0.11"/>
    <x v="287"/>
    <n v="1679.27"/>
    <n v="430.62"/>
  </r>
  <r>
    <s v="ORD1270"/>
    <x v="3"/>
    <x v="3"/>
    <x v="3"/>
    <s v="New York"/>
    <s v="Delhi"/>
    <s v="Customer 326"/>
    <x v="1"/>
    <s v="Furniture"/>
    <s v="Phones"/>
    <x v="1"/>
    <x v="0"/>
    <n v="20"/>
    <n v="447.3"/>
    <n v="0.13"/>
    <x v="1266"/>
    <n v="4763.8900000000003"/>
    <n v="3019.13"/>
  </r>
  <r>
    <s v="ORD1271"/>
    <x v="24"/>
    <x v="1"/>
    <x v="1"/>
    <s v="New York"/>
    <s v="Mumbai"/>
    <s v="Customer 214"/>
    <x v="2"/>
    <s v="Office Supplies"/>
    <s v="Accessories"/>
    <x v="1"/>
    <x v="3"/>
    <n v="5"/>
    <n v="175.19"/>
    <n v="0.24"/>
    <x v="1267"/>
    <n v="339.56"/>
    <n v="326.16000000000003"/>
  </r>
  <r>
    <s v="ORD1272"/>
    <x v="436"/>
    <x v="3"/>
    <x v="0"/>
    <s v="Berlin"/>
    <s v="Berlin"/>
    <s v="Customer 500"/>
    <x v="0"/>
    <s v="Furniture"/>
    <s v="Phones"/>
    <x v="2"/>
    <x v="0"/>
    <n v="15"/>
    <n v="109.61"/>
    <n v="0.08"/>
    <x v="1268"/>
    <n v="791.04"/>
    <n v="721.58"/>
  </r>
  <r>
    <s v="ORD1273"/>
    <x v="271"/>
    <x v="1"/>
    <x v="1"/>
    <s v="London"/>
    <s v="Mumbai"/>
    <s v="Customer 208"/>
    <x v="2"/>
    <s v="Furniture"/>
    <s v="Binders"/>
    <x v="2"/>
    <x v="5"/>
    <n v="9"/>
    <n v="235.64"/>
    <n v="0.04"/>
    <x v="1269"/>
    <n v="1224.03"/>
    <n v="811.9"/>
  </r>
  <r>
    <s v="ORD1274"/>
    <x v="142"/>
    <x v="1"/>
    <x v="1"/>
    <s v="Maharashtra"/>
    <s v="Los Angeles"/>
    <s v="Customer 494"/>
    <x v="1"/>
    <s v="Office Supplies"/>
    <s v="Phones"/>
    <x v="3"/>
    <x v="1"/>
    <n v="8"/>
    <n v="470.16"/>
    <n v="0.16"/>
    <x v="1270"/>
    <n v="2182.14"/>
    <n v="977.34"/>
  </r>
  <r>
    <s v="ORD1275"/>
    <x v="407"/>
    <x v="1"/>
    <x v="2"/>
    <s v="London"/>
    <s v="London"/>
    <s v="Customer 111"/>
    <x v="1"/>
    <s v="Furniture"/>
    <s v="Tables"/>
    <x v="3"/>
    <x v="1"/>
    <n v="4"/>
    <n v="97.51"/>
    <n v="0.19"/>
    <x v="1271"/>
    <n v="251.47"/>
    <n v="64.459999999999994"/>
  </r>
  <r>
    <s v="ORD1276"/>
    <x v="38"/>
    <x v="1"/>
    <x v="3"/>
    <s v="Delhi"/>
    <s v="Miami"/>
    <s v="Customer 230"/>
    <x v="2"/>
    <s v="Furniture"/>
    <s v="Binders"/>
    <x v="1"/>
    <x v="4"/>
    <n v="3"/>
    <n v="209.69"/>
    <n v="0.23"/>
    <x v="1272"/>
    <n v="293.38"/>
    <n v="191"/>
  </r>
  <r>
    <s v="ORD1277"/>
    <x v="39"/>
    <x v="0"/>
    <x v="3"/>
    <s v="Berlin"/>
    <s v="NYC"/>
    <s v="Customer 164"/>
    <x v="0"/>
    <s v="Office Supplies"/>
    <s v="Chairs"/>
    <x v="0"/>
    <x v="5"/>
    <n v="2"/>
    <n v="99.6"/>
    <n v="7.0000000000000007E-2"/>
    <x v="1273"/>
    <n v="146.6"/>
    <n v="38.659999999999997"/>
  </r>
  <r>
    <s v="ORD1278"/>
    <x v="437"/>
    <x v="1"/>
    <x v="1"/>
    <s v="California"/>
    <s v="Houston"/>
    <s v="Customer 393"/>
    <x v="2"/>
    <s v="Furniture"/>
    <s v="Accessories"/>
    <x v="3"/>
    <x v="2"/>
    <n v="6"/>
    <n v="432.73"/>
    <n v="0.28000000000000003"/>
    <x v="1274"/>
    <n v="1297.2"/>
    <n v="572.19000000000005"/>
  </r>
  <r>
    <s v="ORD1279"/>
    <x v="384"/>
    <x v="1"/>
    <x v="0"/>
    <s v="London"/>
    <s v="Berlin"/>
    <s v="Customer 302"/>
    <x v="2"/>
    <s v="Furniture"/>
    <s v="Phones"/>
    <x v="4"/>
    <x v="2"/>
    <n v="9"/>
    <n v="371.35"/>
    <n v="0.1"/>
    <x v="1275"/>
    <n v="2368.21"/>
    <n v="639.72"/>
  </r>
  <r>
    <s v="ORD1280"/>
    <x v="596"/>
    <x v="2"/>
    <x v="2"/>
    <s v="Texas"/>
    <s v="NYC"/>
    <s v="Customer 132"/>
    <x v="1"/>
    <s v="Furniture"/>
    <s v="Phones"/>
    <x v="0"/>
    <x v="3"/>
    <n v="13"/>
    <n v="90.49"/>
    <n v="0.14000000000000001"/>
    <x v="1276"/>
    <n v="515.94000000000005"/>
    <n v="495.74"/>
  </r>
  <r>
    <s v="ORD1281"/>
    <x v="225"/>
    <x v="2"/>
    <x v="2"/>
    <s v="Florida"/>
    <s v="Berlin"/>
    <s v="Customer 407"/>
    <x v="2"/>
    <s v="Technology"/>
    <s v="Chairs"/>
    <x v="2"/>
    <x v="2"/>
    <n v="8"/>
    <n v="385.4"/>
    <n v="0.28999999999999998"/>
    <x v="1277"/>
    <n v="1510.94"/>
    <n v="678.13"/>
  </r>
  <r>
    <s v="ORD1282"/>
    <x v="369"/>
    <x v="1"/>
    <x v="3"/>
    <s v="Maharashtra"/>
    <s v="Delhi"/>
    <s v="Customer 463"/>
    <x v="2"/>
    <s v="Furniture"/>
    <s v="Phones"/>
    <x v="0"/>
    <x v="0"/>
    <n v="16"/>
    <n v="413.42"/>
    <n v="0.15"/>
    <x v="1278"/>
    <n v="3405.11"/>
    <n v="2217.4"/>
  </r>
  <r>
    <s v="ORD1283"/>
    <x v="473"/>
    <x v="1"/>
    <x v="3"/>
    <s v="London"/>
    <s v="Mumbai"/>
    <s v="Customer 22"/>
    <x v="2"/>
    <s v="Furniture"/>
    <s v="Tables"/>
    <x v="0"/>
    <x v="5"/>
    <n v="6"/>
    <n v="333.81"/>
    <n v="0.16"/>
    <x v="1279"/>
    <n v="1150.03"/>
    <n v="532.37"/>
  </r>
  <r>
    <s v="ORD1284"/>
    <x v="597"/>
    <x v="1"/>
    <x v="3"/>
    <s v="Texas"/>
    <s v="Los Angeles"/>
    <s v="Customer 280"/>
    <x v="2"/>
    <s v="Office Supplies"/>
    <s v="Phones"/>
    <x v="3"/>
    <x v="6"/>
    <n v="1"/>
    <n v="461.19"/>
    <n v="0.21"/>
    <x v="1280"/>
    <n v="203.64"/>
    <n v="160.69999999999999"/>
  </r>
  <r>
    <s v="ORD1285"/>
    <x v="406"/>
    <x v="3"/>
    <x v="3"/>
    <s v="Florida"/>
    <s v="NYC"/>
    <s v="Customer 322"/>
    <x v="1"/>
    <s v="Office Supplies"/>
    <s v="Chairs"/>
    <x v="3"/>
    <x v="6"/>
    <n v="1"/>
    <n v="337.92"/>
    <n v="0.18"/>
    <x v="1281"/>
    <n v="208.34"/>
    <n v="68.75"/>
  </r>
  <r>
    <s v="ORD1286"/>
    <x v="86"/>
    <x v="3"/>
    <x v="0"/>
    <s v="Florida"/>
    <s v="Houston"/>
    <s v="Customer 473"/>
    <x v="0"/>
    <s v="Technology"/>
    <s v="Chairs"/>
    <x v="3"/>
    <x v="1"/>
    <n v="2"/>
    <n v="350.22"/>
    <n v="7.0000000000000007E-2"/>
    <x v="1282"/>
    <n v="337.45"/>
    <n v="313.95999999999998"/>
  </r>
  <r>
    <s v="ORD1287"/>
    <x v="470"/>
    <x v="3"/>
    <x v="0"/>
    <s v="New York"/>
    <s v="NYC"/>
    <s v="Customer 214"/>
    <x v="1"/>
    <s v="Office Supplies"/>
    <s v="Accessories"/>
    <x v="0"/>
    <x v="2"/>
    <n v="2"/>
    <n v="447.69"/>
    <n v="0"/>
    <x v="1283"/>
    <n v="557.4"/>
    <n v="337.98"/>
  </r>
  <r>
    <s v="ORD1288"/>
    <x v="49"/>
    <x v="1"/>
    <x v="0"/>
    <s v="Maharashtra"/>
    <s v="Houston"/>
    <s v="Customer 251"/>
    <x v="2"/>
    <s v="Furniture"/>
    <s v="Phones"/>
    <x v="4"/>
    <x v="2"/>
    <n v="15"/>
    <n v="137.28"/>
    <n v="0.08"/>
    <x v="1284"/>
    <n v="1247.43"/>
    <n v="647.03"/>
  </r>
  <r>
    <s v="ORD1289"/>
    <x v="501"/>
    <x v="2"/>
    <x v="1"/>
    <s v="Delhi"/>
    <s v="Miami"/>
    <s v="Customer 435"/>
    <x v="0"/>
    <s v="Office Supplies"/>
    <s v="Tables"/>
    <x v="2"/>
    <x v="2"/>
    <n v="16"/>
    <n v="257.52999999999997"/>
    <n v="0.27"/>
    <x v="1285"/>
    <n v="2372.31"/>
    <n v="635.64"/>
  </r>
  <r>
    <s v="ORD1290"/>
    <x v="309"/>
    <x v="3"/>
    <x v="0"/>
    <s v="California"/>
    <s v="Mumbai"/>
    <s v="Customer 360"/>
    <x v="0"/>
    <s v="Furniture"/>
    <s v="Phones"/>
    <x v="2"/>
    <x v="5"/>
    <n v="2"/>
    <n v="29.1"/>
    <n v="0.06"/>
    <x v="1286"/>
    <n v="30.11"/>
    <n v="24.6"/>
  </r>
  <r>
    <s v="ORD1291"/>
    <x v="75"/>
    <x v="0"/>
    <x v="2"/>
    <s v="Florida"/>
    <s v="Delhi"/>
    <s v="Customer 260"/>
    <x v="0"/>
    <s v="Office Supplies"/>
    <s v="Accessories"/>
    <x v="3"/>
    <x v="1"/>
    <n v="14"/>
    <n v="89.32"/>
    <n v="0.11"/>
    <x v="1287"/>
    <n v="804.5"/>
    <n v="308.43"/>
  </r>
  <r>
    <s v="ORD1292"/>
    <x v="598"/>
    <x v="2"/>
    <x v="2"/>
    <s v="California"/>
    <s v="London"/>
    <s v="Customer 228"/>
    <x v="2"/>
    <s v="Furniture"/>
    <s v="Tables"/>
    <x v="4"/>
    <x v="2"/>
    <n v="10"/>
    <n v="324.27999999999997"/>
    <n v="0.23"/>
    <x v="1288"/>
    <n v="1282.23"/>
    <n v="1214.73"/>
  </r>
  <r>
    <s v="ORD1293"/>
    <x v="419"/>
    <x v="0"/>
    <x v="2"/>
    <s v="Delhi"/>
    <s v="Mumbai"/>
    <s v="Customer 5"/>
    <x v="0"/>
    <s v="Office Supplies"/>
    <s v="Chairs"/>
    <x v="0"/>
    <x v="3"/>
    <n v="20"/>
    <n v="477.54"/>
    <n v="0.18"/>
    <x v="1289"/>
    <n v="5087.32"/>
    <n v="2744.34"/>
  </r>
  <r>
    <s v="ORD1294"/>
    <x v="109"/>
    <x v="1"/>
    <x v="0"/>
    <s v="Maharashtra"/>
    <s v="Houston"/>
    <s v="Customer 457"/>
    <x v="2"/>
    <s v="Office Supplies"/>
    <s v="Binders"/>
    <x v="4"/>
    <x v="6"/>
    <n v="4"/>
    <n v="131.22"/>
    <n v="0.17"/>
    <x v="1290"/>
    <n v="302.33999999999997"/>
    <n v="133.31"/>
  </r>
  <r>
    <s v="ORD1295"/>
    <x v="371"/>
    <x v="3"/>
    <x v="3"/>
    <s v="Maharashtra"/>
    <s v="NYC"/>
    <s v="Customer 366"/>
    <x v="1"/>
    <s v="Furniture"/>
    <s v="Chairs"/>
    <x v="2"/>
    <x v="3"/>
    <n v="18"/>
    <n v="200.08"/>
    <n v="0.2"/>
    <x v="1291"/>
    <n v="2214.5100000000002"/>
    <n v="666.64"/>
  </r>
  <r>
    <s v="ORD1296"/>
    <x v="291"/>
    <x v="2"/>
    <x v="1"/>
    <s v="Maharashtra"/>
    <s v="London"/>
    <s v="Customer 216"/>
    <x v="2"/>
    <s v="Office Supplies"/>
    <s v="Phones"/>
    <x v="2"/>
    <x v="1"/>
    <n v="18"/>
    <n v="93.16"/>
    <n v="0.26"/>
    <x v="1292"/>
    <n v="801.97"/>
    <n v="438.92"/>
  </r>
  <r>
    <s v="ORD1297"/>
    <x v="599"/>
    <x v="1"/>
    <x v="3"/>
    <s v="Berlin"/>
    <s v="Berlin"/>
    <s v="Customer 308"/>
    <x v="2"/>
    <s v="Technology"/>
    <s v="Accessories"/>
    <x v="0"/>
    <x v="4"/>
    <n v="9"/>
    <n v="70.91"/>
    <n v="0.2"/>
    <x v="1293"/>
    <n v="362.13"/>
    <n v="148.41999999999999"/>
  </r>
  <r>
    <s v="ORD1298"/>
    <x v="600"/>
    <x v="0"/>
    <x v="0"/>
    <s v="New York"/>
    <s v="Mumbai"/>
    <s v="Customer 471"/>
    <x v="2"/>
    <s v="Furniture"/>
    <s v="Tables"/>
    <x v="2"/>
    <x v="1"/>
    <n v="16"/>
    <n v="391.62"/>
    <n v="0.23"/>
    <x v="1294"/>
    <n v="3083.96"/>
    <n v="1740.8"/>
  </r>
  <r>
    <s v="ORD1299"/>
    <x v="451"/>
    <x v="0"/>
    <x v="3"/>
    <s v="Berlin"/>
    <s v="NYC"/>
    <s v="Customer 348"/>
    <x v="1"/>
    <s v="Furniture"/>
    <s v="Tables"/>
    <x v="4"/>
    <x v="5"/>
    <n v="20"/>
    <n v="372.49"/>
    <n v="7.0000000000000007E-2"/>
    <x v="1295"/>
    <n v="3738.71"/>
    <n v="3189.6"/>
  </r>
  <r>
    <s v="ORD1300"/>
    <x v="186"/>
    <x v="0"/>
    <x v="0"/>
    <s v="New York"/>
    <s v="London"/>
    <s v="Customer 84"/>
    <x v="0"/>
    <s v="Furniture"/>
    <s v="Accessories"/>
    <x v="2"/>
    <x v="0"/>
    <n v="1"/>
    <n v="141.37"/>
    <n v="0.1"/>
    <x v="1296"/>
    <n v="100.26"/>
    <n v="26.97"/>
  </r>
  <r>
    <s v="ORD1301"/>
    <x v="594"/>
    <x v="2"/>
    <x v="2"/>
    <s v="London"/>
    <s v="Berlin"/>
    <s v="Customer 395"/>
    <x v="2"/>
    <s v="Furniture"/>
    <s v="Chairs"/>
    <x v="4"/>
    <x v="2"/>
    <n v="17"/>
    <n v="198.04"/>
    <n v="0.02"/>
    <x v="1297"/>
    <n v="2462.27"/>
    <n v="837.08"/>
  </r>
  <r>
    <s v="ORD1302"/>
    <x v="207"/>
    <x v="1"/>
    <x v="0"/>
    <s v="Maharashtra"/>
    <s v="Berlin"/>
    <s v="Customer 216"/>
    <x v="0"/>
    <s v="Technology"/>
    <s v="Phones"/>
    <x v="1"/>
    <x v="1"/>
    <n v="17"/>
    <n v="44.26"/>
    <n v="0.18"/>
    <x v="1298"/>
    <n v="426.77"/>
    <n v="190.21"/>
  </r>
  <r>
    <s v="ORD1303"/>
    <x v="20"/>
    <x v="3"/>
    <x v="3"/>
    <s v="Maharashtra"/>
    <s v="NYC"/>
    <s v="Customer 340"/>
    <x v="1"/>
    <s v="Furniture"/>
    <s v="Chairs"/>
    <x v="4"/>
    <x v="0"/>
    <n v="4"/>
    <n v="112.83"/>
    <n v="0.1"/>
    <x v="1299"/>
    <n v="314.47000000000003"/>
    <n v="91.72"/>
  </r>
  <r>
    <s v="ORD1304"/>
    <x v="526"/>
    <x v="2"/>
    <x v="2"/>
    <s v="Delhi"/>
    <s v="Mumbai"/>
    <s v="Customer 441"/>
    <x v="0"/>
    <s v="Furniture"/>
    <s v="Accessories"/>
    <x v="0"/>
    <x v="4"/>
    <n v="19"/>
    <n v="330"/>
    <n v="0.12"/>
    <x v="1300"/>
    <n v="3538.21"/>
    <n v="1979.39"/>
  </r>
  <r>
    <s v="ORD1305"/>
    <x v="460"/>
    <x v="1"/>
    <x v="0"/>
    <s v="Delhi"/>
    <s v="Houston"/>
    <s v="Customer 406"/>
    <x v="2"/>
    <s v="Technology"/>
    <s v="Binders"/>
    <x v="0"/>
    <x v="5"/>
    <n v="14"/>
    <n v="272.62"/>
    <n v="0.28000000000000003"/>
    <x v="1301"/>
    <n v="2107"/>
    <n v="641.01"/>
  </r>
  <r>
    <s v="ORD1306"/>
    <x v="601"/>
    <x v="3"/>
    <x v="1"/>
    <s v="Delhi"/>
    <s v="Miami"/>
    <s v="Customer 92"/>
    <x v="1"/>
    <s v="Furniture"/>
    <s v="Phones"/>
    <x v="0"/>
    <x v="0"/>
    <n v="15"/>
    <n v="225.06"/>
    <n v="0.12"/>
    <x v="1302"/>
    <n v="1508.29"/>
    <n v="1462.5"/>
  </r>
  <r>
    <s v="ORD1307"/>
    <x v="499"/>
    <x v="3"/>
    <x v="0"/>
    <s v="Berlin"/>
    <s v="Mumbai"/>
    <s v="Customer 60"/>
    <x v="1"/>
    <s v="Technology"/>
    <s v="Binders"/>
    <x v="0"/>
    <x v="0"/>
    <n v="9"/>
    <n v="296.68"/>
    <n v="0.19"/>
    <x v="1303"/>
    <n v="1593.69"/>
    <n v="569.11"/>
  </r>
  <r>
    <s v="ORD1308"/>
    <x v="153"/>
    <x v="2"/>
    <x v="0"/>
    <s v="New York"/>
    <s v="Berlin"/>
    <s v="Customer 231"/>
    <x v="1"/>
    <s v="Furniture"/>
    <s v="Tables"/>
    <x v="4"/>
    <x v="2"/>
    <n v="18"/>
    <n v="312.98"/>
    <n v="0.18"/>
    <x v="1304"/>
    <n v="3293.23"/>
    <n v="1326.35"/>
  </r>
  <r>
    <s v="ORD1309"/>
    <x v="519"/>
    <x v="1"/>
    <x v="2"/>
    <s v="Berlin"/>
    <s v="Berlin"/>
    <s v="Customer 338"/>
    <x v="0"/>
    <s v="Technology"/>
    <s v="Phones"/>
    <x v="2"/>
    <x v="6"/>
    <n v="17"/>
    <n v="52.68"/>
    <n v="0.11"/>
    <x v="1305"/>
    <n v="544.64"/>
    <n v="252.41"/>
  </r>
  <r>
    <s v="ORD1310"/>
    <x v="62"/>
    <x v="3"/>
    <x v="2"/>
    <s v="Florida"/>
    <s v="Houston"/>
    <s v="Customer 152"/>
    <x v="0"/>
    <s v="Furniture"/>
    <s v="Tables"/>
    <x v="4"/>
    <x v="1"/>
    <n v="7"/>
    <n v="401.26"/>
    <n v="0.19"/>
    <x v="1306"/>
    <n v="1205.8699999999999"/>
    <n v="1069.27"/>
  </r>
  <r>
    <s v="ORD1311"/>
    <x v="206"/>
    <x v="0"/>
    <x v="3"/>
    <s v="New York"/>
    <s v="Berlin"/>
    <s v="Customer 455"/>
    <x v="2"/>
    <s v="Office Supplies"/>
    <s v="Binders"/>
    <x v="2"/>
    <x v="6"/>
    <n v="10"/>
    <n v="175"/>
    <n v="0.26"/>
    <x v="1307"/>
    <n v="919.53"/>
    <n v="375.47"/>
  </r>
  <r>
    <s v="ORD1312"/>
    <x v="146"/>
    <x v="3"/>
    <x v="1"/>
    <s v="California"/>
    <s v="Los Angeles"/>
    <s v="Customer 131"/>
    <x v="1"/>
    <s v="Furniture"/>
    <s v="Tables"/>
    <x v="1"/>
    <x v="3"/>
    <n v="4"/>
    <n v="344.08"/>
    <n v="0.25"/>
    <x v="968"/>
    <n v="817.3"/>
    <n v="214.94"/>
  </r>
  <r>
    <s v="ORD1313"/>
    <x v="97"/>
    <x v="1"/>
    <x v="2"/>
    <s v="New York"/>
    <s v="Delhi"/>
    <s v="Customer 374"/>
    <x v="1"/>
    <s v="Office Supplies"/>
    <s v="Tables"/>
    <x v="1"/>
    <x v="6"/>
    <n v="18"/>
    <n v="483.79"/>
    <n v="0.13"/>
    <x v="1308"/>
    <n v="5578.32"/>
    <n v="1997.83"/>
  </r>
  <r>
    <s v="ORD1314"/>
    <x v="84"/>
    <x v="2"/>
    <x v="2"/>
    <s v="New York"/>
    <s v="Los Angeles"/>
    <s v="Customer 174"/>
    <x v="1"/>
    <s v="Office Supplies"/>
    <s v="Binders"/>
    <x v="2"/>
    <x v="5"/>
    <n v="2"/>
    <n v="221.94"/>
    <n v="0.15"/>
    <x v="1309"/>
    <n v="203.3"/>
    <n v="174"/>
  </r>
  <r>
    <s v="ORD1315"/>
    <x v="355"/>
    <x v="1"/>
    <x v="3"/>
    <s v="Florida"/>
    <s v="Miami"/>
    <s v="Customer 318"/>
    <x v="2"/>
    <s v="Furniture"/>
    <s v="Accessories"/>
    <x v="0"/>
    <x v="4"/>
    <n v="16"/>
    <n v="330.07"/>
    <n v="0.06"/>
    <x v="1310"/>
    <n v="2589.84"/>
    <n v="2374.41"/>
  </r>
  <r>
    <s v="ORD1316"/>
    <x v="578"/>
    <x v="0"/>
    <x v="1"/>
    <s v="Maharashtra"/>
    <s v="NYC"/>
    <s v="Customer 9"/>
    <x v="1"/>
    <s v="Technology"/>
    <s v="Accessories"/>
    <x v="3"/>
    <x v="1"/>
    <n v="19"/>
    <n v="291.69"/>
    <n v="0.22"/>
    <x v="1311"/>
    <n v="2938.09"/>
    <n v="1384.76"/>
  </r>
  <r>
    <s v="ORD1317"/>
    <x v="555"/>
    <x v="2"/>
    <x v="3"/>
    <s v="London"/>
    <s v="Mumbai"/>
    <s v="Customer 50"/>
    <x v="1"/>
    <s v="Technology"/>
    <s v="Phones"/>
    <x v="1"/>
    <x v="1"/>
    <n v="6"/>
    <n v="360.3"/>
    <n v="0.18"/>
    <x v="1312"/>
    <n v="1026.1199999999999"/>
    <n v="746.56"/>
  </r>
  <r>
    <s v="ORD1318"/>
    <x v="115"/>
    <x v="1"/>
    <x v="3"/>
    <s v="Delhi"/>
    <s v="Berlin"/>
    <s v="Customer 27"/>
    <x v="0"/>
    <s v="Furniture"/>
    <s v="Tables"/>
    <x v="3"/>
    <x v="1"/>
    <n v="2"/>
    <n v="360.74"/>
    <n v="0.03"/>
    <x v="1313"/>
    <n v="437.88"/>
    <n v="261.95999999999998"/>
  </r>
  <r>
    <s v="ORD1319"/>
    <x v="159"/>
    <x v="2"/>
    <x v="1"/>
    <s v="Maharashtra"/>
    <s v="Delhi"/>
    <s v="Customer 62"/>
    <x v="2"/>
    <s v="Technology"/>
    <s v="Accessories"/>
    <x v="1"/>
    <x v="3"/>
    <n v="17"/>
    <n v="217.14"/>
    <n v="0.15"/>
    <x v="1314"/>
    <n v="2443.5500000000002"/>
    <n v="694.12"/>
  </r>
  <r>
    <s v="ORD1320"/>
    <x v="441"/>
    <x v="1"/>
    <x v="2"/>
    <s v="Maharashtra"/>
    <s v="Los Angeles"/>
    <s v="Customer 132"/>
    <x v="2"/>
    <s v="Office Supplies"/>
    <s v="Phones"/>
    <x v="0"/>
    <x v="3"/>
    <n v="4"/>
    <n v="354.32"/>
    <n v="0.06"/>
    <x v="1315"/>
    <n v="991.56"/>
    <n v="340.68"/>
  </r>
  <r>
    <s v="ORD1321"/>
    <x v="266"/>
    <x v="0"/>
    <x v="3"/>
    <s v="Delhi"/>
    <s v="Los Angeles"/>
    <s v="Customer 277"/>
    <x v="1"/>
    <s v="Technology"/>
    <s v="Binders"/>
    <x v="3"/>
    <x v="1"/>
    <n v="3"/>
    <n v="115.52"/>
    <n v="0.18"/>
    <x v="1316"/>
    <n v="171.94"/>
    <n v="112.24"/>
  </r>
  <r>
    <s v="ORD1322"/>
    <x v="125"/>
    <x v="3"/>
    <x v="2"/>
    <s v="Texas"/>
    <s v="Los Angeles"/>
    <s v="Customer 128"/>
    <x v="2"/>
    <s v="Furniture"/>
    <s v="Binders"/>
    <x v="4"/>
    <x v="6"/>
    <n v="8"/>
    <n v="336.7"/>
    <n v="0.13"/>
    <x v="1317"/>
    <n v="1401.03"/>
    <n v="942.4"/>
  </r>
  <r>
    <s v="ORD1323"/>
    <x v="111"/>
    <x v="0"/>
    <x v="2"/>
    <s v="London"/>
    <s v="Houston"/>
    <s v="Customer 362"/>
    <x v="2"/>
    <s v="Technology"/>
    <s v="Tables"/>
    <x v="2"/>
    <x v="0"/>
    <n v="12"/>
    <n v="190.46"/>
    <n v="0.27"/>
    <x v="1318"/>
    <n v="1136.0899999999999"/>
    <n v="532.34"/>
  </r>
  <r>
    <s v="ORD1324"/>
    <x v="597"/>
    <x v="3"/>
    <x v="2"/>
    <s v="Florida"/>
    <s v="Miami"/>
    <s v="Customer 408"/>
    <x v="0"/>
    <s v="Furniture"/>
    <s v="Binders"/>
    <x v="3"/>
    <x v="2"/>
    <n v="4"/>
    <n v="304.38"/>
    <n v="0.21"/>
    <x v="1319"/>
    <n v="752.24"/>
    <n v="209.6"/>
  </r>
  <r>
    <s v="ORD1325"/>
    <x v="293"/>
    <x v="0"/>
    <x v="2"/>
    <s v="Maharashtra"/>
    <s v="Miami"/>
    <s v="Customer 312"/>
    <x v="2"/>
    <s v="Technology"/>
    <s v="Phones"/>
    <x v="3"/>
    <x v="1"/>
    <n v="20"/>
    <n v="298.85000000000002"/>
    <n v="0.2"/>
    <x v="1320"/>
    <n v="2977.07"/>
    <n v="1804.53"/>
  </r>
  <r>
    <s v="ORD1326"/>
    <x v="399"/>
    <x v="3"/>
    <x v="3"/>
    <s v="Maharashtra"/>
    <s v="Mumbai"/>
    <s v="Customer 172"/>
    <x v="1"/>
    <s v="Office Supplies"/>
    <s v="Chairs"/>
    <x v="1"/>
    <x v="1"/>
    <n v="2"/>
    <n v="386.44"/>
    <n v="0.01"/>
    <x v="1321"/>
    <n v="467.62"/>
    <n v="297.52999999999997"/>
  </r>
  <r>
    <s v="ORD1327"/>
    <x v="585"/>
    <x v="3"/>
    <x v="3"/>
    <s v="Texas"/>
    <s v="Mumbai"/>
    <s v="Customer 415"/>
    <x v="1"/>
    <s v="Office Supplies"/>
    <s v="Binders"/>
    <x v="3"/>
    <x v="5"/>
    <n v="10"/>
    <n v="199.12"/>
    <n v="0.09"/>
    <x v="1322"/>
    <n v="1269.21"/>
    <n v="542.78"/>
  </r>
  <r>
    <s v="ORD1328"/>
    <x v="474"/>
    <x v="1"/>
    <x v="3"/>
    <s v="Florida"/>
    <s v="Houston"/>
    <s v="Customer 126"/>
    <x v="1"/>
    <s v="Office Supplies"/>
    <s v="Accessories"/>
    <x v="1"/>
    <x v="4"/>
    <n v="15"/>
    <n v="173.24"/>
    <n v="0.05"/>
    <x v="1323"/>
    <n v="1632.34"/>
    <n v="836.33"/>
  </r>
  <r>
    <s v="ORD1329"/>
    <x v="602"/>
    <x v="2"/>
    <x v="3"/>
    <s v="Maharashtra"/>
    <s v="London"/>
    <s v="Customer 452"/>
    <x v="1"/>
    <s v="Technology"/>
    <s v="Phones"/>
    <x v="1"/>
    <x v="4"/>
    <n v="14"/>
    <n v="357.48"/>
    <n v="0.24"/>
    <x v="1324"/>
    <n v="2368.88"/>
    <n v="1434.71"/>
  </r>
  <r>
    <s v="ORD1330"/>
    <x v="4"/>
    <x v="2"/>
    <x v="2"/>
    <s v="New York"/>
    <s v="Delhi"/>
    <s v="Customer 49"/>
    <x v="1"/>
    <s v="Office Supplies"/>
    <s v="Chairs"/>
    <x v="3"/>
    <x v="0"/>
    <n v="14"/>
    <n v="439.86"/>
    <n v="0.16"/>
    <x v="1325"/>
    <n v="3347.43"/>
    <n v="1825.32"/>
  </r>
  <r>
    <s v="ORD1331"/>
    <x v="23"/>
    <x v="0"/>
    <x v="0"/>
    <s v="California"/>
    <s v="Mumbai"/>
    <s v="Customer 149"/>
    <x v="0"/>
    <s v="Technology"/>
    <s v="Phones"/>
    <x v="3"/>
    <x v="6"/>
    <n v="9"/>
    <n v="66.709999999999994"/>
    <n v="0.05"/>
    <x v="1326"/>
    <n v="326.99"/>
    <n v="243.38"/>
  </r>
  <r>
    <s v="ORD1332"/>
    <x v="478"/>
    <x v="3"/>
    <x v="3"/>
    <s v="New York"/>
    <s v="London"/>
    <s v="Customer 321"/>
    <x v="0"/>
    <s v="Office Supplies"/>
    <s v="Tables"/>
    <x v="0"/>
    <x v="4"/>
    <n v="17"/>
    <n v="196.68"/>
    <n v="0.11"/>
    <x v="1327"/>
    <n v="2288.84"/>
    <n v="686.93"/>
  </r>
  <r>
    <s v="ORD1333"/>
    <x v="345"/>
    <x v="1"/>
    <x v="2"/>
    <s v="New York"/>
    <s v="London"/>
    <s v="Customer 425"/>
    <x v="0"/>
    <s v="Furniture"/>
    <s v="Phones"/>
    <x v="3"/>
    <x v="1"/>
    <n v="14"/>
    <n v="261.97000000000003"/>
    <n v="0.05"/>
    <x v="1328"/>
    <n v="2080.48"/>
    <n v="1403.72"/>
  </r>
  <r>
    <s v="ORD1334"/>
    <x v="182"/>
    <x v="3"/>
    <x v="2"/>
    <s v="Texas"/>
    <s v="Miami"/>
    <s v="Customer 122"/>
    <x v="2"/>
    <s v="Office Supplies"/>
    <s v="Tables"/>
    <x v="2"/>
    <x v="0"/>
    <n v="13"/>
    <n v="19.37"/>
    <n v="0.08"/>
    <x v="1329"/>
    <n v="159.79"/>
    <n v="71.88"/>
  </r>
  <r>
    <s v="ORD1335"/>
    <x v="190"/>
    <x v="0"/>
    <x v="3"/>
    <s v="Maharashtra"/>
    <s v="Miami"/>
    <s v="Customer 387"/>
    <x v="1"/>
    <s v="Technology"/>
    <s v="Binders"/>
    <x v="0"/>
    <x v="0"/>
    <n v="15"/>
    <n v="356.73"/>
    <n v="0.12"/>
    <x v="1330"/>
    <n v="3722.85"/>
    <n v="985.99"/>
  </r>
  <r>
    <s v="ORD1336"/>
    <x v="603"/>
    <x v="0"/>
    <x v="2"/>
    <s v="New York"/>
    <s v="London"/>
    <s v="Customer 445"/>
    <x v="1"/>
    <s v="Furniture"/>
    <s v="Binders"/>
    <x v="1"/>
    <x v="1"/>
    <n v="3"/>
    <n v="362.05"/>
    <n v="0.13"/>
    <x v="1331"/>
    <n v="713"/>
    <n v="231.95"/>
  </r>
  <r>
    <s v="ORD1337"/>
    <x v="228"/>
    <x v="1"/>
    <x v="1"/>
    <s v="Maharashtra"/>
    <s v="Berlin"/>
    <s v="Customer 210"/>
    <x v="1"/>
    <s v="Office Supplies"/>
    <s v="Chairs"/>
    <x v="2"/>
    <x v="0"/>
    <n v="8"/>
    <n v="51.61"/>
    <n v="0.22"/>
    <x v="1332"/>
    <n v="256.05"/>
    <n v="66"/>
  </r>
  <r>
    <s v="ORD1338"/>
    <x v="354"/>
    <x v="2"/>
    <x v="0"/>
    <s v="Maharashtra"/>
    <s v="Houston"/>
    <s v="Customer 421"/>
    <x v="2"/>
    <s v="Furniture"/>
    <s v="Phones"/>
    <x v="3"/>
    <x v="3"/>
    <n v="18"/>
    <n v="365.62"/>
    <n v="7.0000000000000007E-2"/>
    <x v="1333"/>
    <n v="4727.37"/>
    <n v="1393.11"/>
  </r>
  <r>
    <s v="ORD1339"/>
    <x v="247"/>
    <x v="2"/>
    <x v="2"/>
    <s v="Berlin"/>
    <s v="Mumbai"/>
    <s v="Customer 25"/>
    <x v="0"/>
    <s v="Furniture"/>
    <s v="Phones"/>
    <x v="3"/>
    <x v="3"/>
    <n v="6"/>
    <n v="316.67"/>
    <n v="0.05"/>
    <x v="1334"/>
    <n v="1016.5"/>
    <n v="788.52"/>
  </r>
  <r>
    <s v="ORD1340"/>
    <x v="405"/>
    <x v="2"/>
    <x v="3"/>
    <s v="London"/>
    <s v="Mumbai"/>
    <s v="Customer 421"/>
    <x v="0"/>
    <s v="Office Supplies"/>
    <s v="Chairs"/>
    <x v="4"/>
    <x v="1"/>
    <n v="14"/>
    <n v="480.2"/>
    <n v="0.24"/>
    <x v="1335"/>
    <n v="2593.21"/>
    <n v="2516.12"/>
  </r>
  <r>
    <s v="ORD1341"/>
    <x v="604"/>
    <x v="3"/>
    <x v="1"/>
    <s v="New York"/>
    <s v="NYC"/>
    <s v="Customer 180"/>
    <x v="2"/>
    <s v="Technology"/>
    <s v="Binders"/>
    <x v="3"/>
    <x v="4"/>
    <n v="1"/>
    <n v="48.58"/>
    <n v="0.23"/>
    <x v="1336"/>
    <n v="19.78"/>
    <n v="17.63"/>
  </r>
  <r>
    <s v="ORD1342"/>
    <x v="365"/>
    <x v="2"/>
    <x v="1"/>
    <s v="Maharashtra"/>
    <s v="Houston"/>
    <s v="Customer 297"/>
    <x v="1"/>
    <s v="Furniture"/>
    <s v="Binders"/>
    <x v="1"/>
    <x v="6"/>
    <n v="15"/>
    <n v="279.24"/>
    <n v="0.08"/>
    <x v="1337"/>
    <n v="2833.9"/>
    <n v="1019.61"/>
  </r>
  <r>
    <s v="ORD1343"/>
    <x v="265"/>
    <x v="3"/>
    <x v="3"/>
    <s v="Florida"/>
    <s v="Houston"/>
    <s v="Customer 173"/>
    <x v="1"/>
    <s v="Office Supplies"/>
    <s v="Phones"/>
    <x v="1"/>
    <x v="5"/>
    <n v="10"/>
    <n v="304.93"/>
    <n v="0.03"/>
    <x v="1338"/>
    <n v="1808.86"/>
    <n v="1148.96"/>
  </r>
  <r>
    <s v="ORD1344"/>
    <x v="311"/>
    <x v="3"/>
    <x v="2"/>
    <s v="Texas"/>
    <s v="Houston"/>
    <s v="Customer 88"/>
    <x v="2"/>
    <s v="Technology"/>
    <s v="Tables"/>
    <x v="3"/>
    <x v="6"/>
    <n v="7"/>
    <n v="432.28"/>
    <n v="0.27"/>
    <x v="1339"/>
    <n v="1643.66"/>
    <n v="565.29"/>
  </r>
  <r>
    <s v="ORD1345"/>
    <x v="605"/>
    <x v="0"/>
    <x v="3"/>
    <s v="New York"/>
    <s v="Miami"/>
    <s v="Customer 179"/>
    <x v="0"/>
    <s v="Furniture"/>
    <s v="Chairs"/>
    <x v="3"/>
    <x v="2"/>
    <n v="1"/>
    <n v="257.08999999999997"/>
    <n v="7.0000000000000007E-2"/>
    <x v="1340"/>
    <n v="185.36"/>
    <n v="53.73"/>
  </r>
  <r>
    <s v="ORD1346"/>
    <x v="74"/>
    <x v="3"/>
    <x v="3"/>
    <s v="New York"/>
    <s v="Berlin"/>
    <s v="Customer 202"/>
    <x v="0"/>
    <s v="Office Supplies"/>
    <s v="Chairs"/>
    <x v="2"/>
    <x v="5"/>
    <n v="9"/>
    <n v="317.73"/>
    <n v="0.18"/>
    <x v="1341"/>
    <n v="1405.53"/>
    <n v="939.32"/>
  </r>
  <r>
    <s v="ORD1347"/>
    <x v="606"/>
    <x v="3"/>
    <x v="0"/>
    <s v="Texas"/>
    <s v="Mumbai"/>
    <s v="Customer 324"/>
    <x v="0"/>
    <s v="Furniture"/>
    <s v="Binders"/>
    <x v="4"/>
    <x v="1"/>
    <n v="13"/>
    <n v="141.81"/>
    <n v="0.1"/>
    <x v="1342"/>
    <n v="1232.95"/>
    <n v="426.23"/>
  </r>
  <r>
    <s v="ORD1348"/>
    <x v="538"/>
    <x v="2"/>
    <x v="1"/>
    <s v="Delhi"/>
    <s v="Delhi"/>
    <s v="Customer 206"/>
    <x v="0"/>
    <s v="Office Supplies"/>
    <s v="Binders"/>
    <x v="0"/>
    <x v="2"/>
    <n v="15"/>
    <n v="252.05"/>
    <n v="0.25"/>
    <x v="1343"/>
    <n v="1786.56"/>
    <n v="1049"/>
  </r>
  <r>
    <s v="ORD1349"/>
    <x v="318"/>
    <x v="1"/>
    <x v="0"/>
    <s v="Maharashtra"/>
    <s v="Los Angeles"/>
    <s v="Customer 118"/>
    <x v="0"/>
    <s v="Office Supplies"/>
    <s v="Chairs"/>
    <x v="2"/>
    <x v="3"/>
    <n v="7"/>
    <n v="106.49"/>
    <n v="0.15"/>
    <x v="1344"/>
    <n v="411.74"/>
    <n v="221.88"/>
  </r>
  <r>
    <s v="ORD1350"/>
    <x v="587"/>
    <x v="1"/>
    <x v="2"/>
    <s v="London"/>
    <s v="Mumbai"/>
    <s v="Customer 232"/>
    <x v="1"/>
    <s v="Office Supplies"/>
    <s v="Chairs"/>
    <x v="1"/>
    <x v="5"/>
    <n v="12"/>
    <n v="335.52"/>
    <n v="0.09"/>
    <x v="1345"/>
    <n v="2209"/>
    <n v="1454.88"/>
  </r>
  <r>
    <s v="ORD1351"/>
    <x v="430"/>
    <x v="1"/>
    <x v="3"/>
    <s v="Florida"/>
    <s v="Los Angeles"/>
    <s v="Customer 484"/>
    <x v="1"/>
    <s v="Office Supplies"/>
    <s v="Tables"/>
    <x v="3"/>
    <x v="1"/>
    <n v="12"/>
    <n v="405.95"/>
    <n v="0.21"/>
    <x v="1346"/>
    <n v="1987.52"/>
    <n v="1860.89"/>
  </r>
  <r>
    <s v="ORD1352"/>
    <x v="303"/>
    <x v="2"/>
    <x v="1"/>
    <s v="Florida"/>
    <s v="Delhi"/>
    <s v="Customer 500"/>
    <x v="0"/>
    <s v="Office Supplies"/>
    <s v="Phones"/>
    <x v="4"/>
    <x v="2"/>
    <n v="5"/>
    <n v="184.61"/>
    <n v="0.27"/>
    <x v="1347"/>
    <n v="495.39"/>
    <n v="178.44"/>
  </r>
  <r>
    <s v="ORD1353"/>
    <x v="578"/>
    <x v="0"/>
    <x v="2"/>
    <s v="London"/>
    <s v="NYC"/>
    <s v="Customer 292"/>
    <x v="0"/>
    <s v="Furniture"/>
    <s v="Binders"/>
    <x v="1"/>
    <x v="1"/>
    <n v="17"/>
    <n v="67.09"/>
    <n v="0.26"/>
    <x v="1348"/>
    <n v="577.97"/>
    <n v="266.02"/>
  </r>
  <r>
    <s v="ORD1354"/>
    <x v="607"/>
    <x v="2"/>
    <x v="3"/>
    <s v="Berlin"/>
    <s v="NYC"/>
    <s v="Customer 435"/>
    <x v="2"/>
    <s v="Technology"/>
    <s v="Chairs"/>
    <x v="2"/>
    <x v="5"/>
    <n v="18"/>
    <n v="404.62"/>
    <n v="0.01"/>
    <x v="1349"/>
    <n v="5245.48"/>
    <n v="1964.85"/>
  </r>
  <r>
    <s v="ORD1355"/>
    <x v="74"/>
    <x v="3"/>
    <x v="3"/>
    <s v="Maharashtra"/>
    <s v="Mumbai"/>
    <s v="Customer 132"/>
    <x v="1"/>
    <s v="Office Supplies"/>
    <s v="Phones"/>
    <x v="2"/>
    <x v="1"/>
    <n v="8"/>
    <n v="38.11"/>
    <n v="0.05"/>
    <x v="1350"/>
    <n v="207.69"/>
    <n v="81.95"/>
  </r>
  <r>
    <s v="ORD1356"/>
    <x v="5"/>
    <x v="2"/>
    <x v="1"/>
    <s v="Maharashtra"/>
    <s v="Los Angeles"/>
    <s v="Customer 336"/>
    <x v="2"/>
    <s v="Technology"/>
    <s v="Accessories"/>
    <x v="0"/>
    <x v="6"/>
    <n v="20"/>
    <n v="311.01"/>
    <n v="0.26"/>
    <x v="1351"/>
    <n v="3033.46"/>
    <n v="1569.49"/>
  </r>
  <r>
    <s v="ORD1357"/>
    <x v="141"/>
    <x v="2"/>
    <x v="0"/>
    <s v="Texas"/>
    <s v="Berlin"/>
    <s v="Customer 495"/>
    <x v="1"/>
    <s v="Furniture"/>
    <s v="Phones"/>
    <x v="1"/>
    <x v="5"/>
    <n v="14"/>
    <n v="355.55"/>
    <n v="0.02"/>
    <x v="1352"/>
    <n v="3049.41"/>
    <n v="1828.74"/>
  </r>
  <r>
    <s v="ORD1358"/>
    <x v="431"/>
    <x v="2"/>
    <x v="1"/>
    <s v="Berlin"/>
    <s v="Mumbai"/>
    <s v="Customer 322"/>
    <x v="0"/>
    <s v="Technology"/>
    <s v="Tables"/>
    <x v="2"/>
    <x v="2"/>
    <n v="2"/>
    <n v="271.97000000000003"/>
    <n v="0.05"/>
    <x v="1353"/>
    <n v="383.25"/>
    <n v="133.49"/>
  </r>
  <r>
    <s v="ORD1359"/>
    <x v="608"/>
    <x v="3"/>
    <x v="0"/>
    <s v="New York"/>
    <s v="London"/>
    <s v="Customer 17"/>
    <x v="0"/>
    <s v="Furniture"/>
    <s v="Tables"/>
    <x v="3"/>
    <x v="1"/>
    <n v="20"/>
    <n v="140.87"/>
    <n v="0.02"/>
    <x v="1354"/>
    <n v="1673.08"/>
    <n v="1087.97"/>
  </r>
  <r>
    <s v="ORD1360"/>
    <x v="38"/>
    <x v="2"/>
    <x v="3"/>
    <s v="Florida"/>
    <s v="Berlin"/>
    <s v="Customer 159"/>
    <x v="2"/>
    <s v="Office Supplies"/>
    <s v="Chairs"/>
    <x v="1"/>
    <x v="6"/>
    <n v="19"/>
    <n v="82.19"/>
    <n v="0.2"/>
    <x v="1355"/>
    <n v="989.12"/>
    <n v="260.17"/>
  </r>
  <r>
    <s v="ORD1361"/>
    <x v="440"/>
    <x v="3"/>
    <x v="1"/>
    <s v="Berlin"/>
    <s v="Berlin"/>
    <s v="Customer 387"/>
    <x v="2"/>
    <s v="Furniture"/>
    <s v="Accessories"/>
    <x v="1"/>
    <x v="4"/>
    <n v="12"/>
    <n v="250.31"/>
    <n v="0.11"/>
    <x v="1356"/>
    <n v="1984.37"/>
    <n v="688.94"/>
  </r>
  <r>
    <s v="ORD1362"/>
    <x v="282"/>
    <x v="0"/>
    <x v="2"/>
    <s v="Florida"/>
    <s v="Berlin"/>
    <s v="Customer 175"/>
    <x v="1"/>
    <s v="Technology"/>
    <s v="Phones"/>
    <x v="1"/>
    <x v="2"/>
    <n v="17"/>
    <n v="129.15"/>
    <n v="0.06"/>
    <x v="1357"/>
    <n v="1164.6300000000001"/>
    <n v="899.19"/>
  </r>
  <r>
    <s v="ORD1363"/>
    <x v="303"/>
    <x v="1"/>
    <x v="2"/>
    <s v="London"/>
    <s v="Houston"/>
    <s v="Customer 252"/>
    <x v="1"/>
    <s v="Furniture"/>
    <s v="Binders"/>
    <x v="3"/>
    <x v="0"/>
    <n v="18"/>
    <n v="269.11"/>
    <n v="0.16"/>
    <x v="1358"/>
    <n v="3220.26"/>
    <n v="848.68"/>
  </r>
  <r>
    <s v="ORD1364"/>
    <x v="565"/>
    <x v="2"/>
    <x v="2"/>
    <s v="Delhi"/>
    <s v="Los Angeles"/>
    <s v="Customer 462"/>
    <x v="0"/>
    <s v="Office Supplies"/>
    <s v="Binders"/>
    <x v="3"/>
    <x v="3"/>
    <n v="19"/>
    <n v="188.02"/>
    <n v="0.1"/>
    <x v="1359"/>
    <n v="2099.66"/>
    <n v="1115.48"/>
  </r>
  <r>
    <s v="ORD1365"/>
    <x v="103"/>
    <x v="0"/>
    <x v="0"/>
    <s v="New York"/>
    <s v="Miami"/>
    <s v="Customer 319"/>
    <x v="1"/>
    <s v="Furniture"/>
    <s v="Tables"/>
    <x v="3"/>
    <x v="5"/>
    <n v="19"/>
    <n v="269.73"/>
    <n v="0.12"/>
    <x v="1360"/>
    <n v="2510.7399999999998"/>
    <n v="1999.15"/>
  </r>
  <r>
    <s v="ORD1366"/>
    <x v="131"/>
    <x v="3"/>
    <x v="3"/>
    <s v="Florida"/>
    <s v="Delhi"/>
    <s v="Customer 423"/>
    <x v="1"/>
    <s v="Technology"/>
    <s v="Binders"/>
    <x v="4"/>
    <x v="2"/>
    <n v="7"/>
    <n v="477"/>
    <n v="0.09"/>
    <x v="1361"/>
    <n v="1613.42"/>
    <n v="1425.07"/>
  </r>
  <r>
    <s v="ORD1367"/>
    <x v="379"/>
    <x v="3"/>
    <x v="1"/>
    <s v="Florida"/>
    <s v="Miami"/>
    <s v="Customer 424"/>
    <x v="2"/>
    <s v="Furniture"/>
    <s v="Tables"/>
    <x v="1"/>
    <x v="5"/>
    <n v="19"/>
    <n v="334.72"/>
    <n v="0.08"/>
    <x v="1362"/>
    <n v="4414.01"/>
    <n v="1436.9"/>
  </r>
  <r>
    <s v="ORD1368"/>
    <x v="609"/>
    <x v="3"/>
    <x v="0"/>
    <s v="Delhi"/>
    <s v="Miami"/>
    <s v="Customer 435"/>
    <x v="2"/>
    <s v="Office Supplies"/>
    <s v="Chairs"/>
    <x v="3"/>
    <x v="0"/>
    <n v="7"/>
    <n v="303.13"/>
    <n v="0.01"/>
    <x v="1363"/>
    <n v="1171.18"/>
    <n v="929.51"/>
  </r>
  <r>
    <s v="ORD1369"/>
    <x v="285"/>
    <x v="3"/>
    <x v="2"/>
    <s v="California"/>
    <s v="Houston"/>
    <s v="Customer 67"/>
    <x v="2"/>
    <s v="Office Supplies"/>
    <s v="Tables"/>
    <x v="3"/>
    <x v="0"/>
    <n v="20"/>
    <n v="496.86"/>
    <n v="0.16"/>
    <x v="1364"/>
    <n v="6178.84"/>
    <n v="2168.41"/>
  </r>
  <r>
    <s v="ORD1370"/>
    <x v="610"/>
    <x v="2"/>
    <x v="2"/>
    <s v="Maharashtra"/>
    <s v="Houston"/>
    <s v="Customer 231"/>
    <x v="2"/>
    <s v="Technology"/>
    <s v="Accessories"/>
    <x v="3"/>
    <x v="3"/>
    <n v="4"/>
    <n v="490.5"/>
    <n v="0.04"/>
    <x v="1365"/>
    <n v="1226.25"/>
    <n v="657.27"/>
  </r>
  <r>
    <s v="ORD1371"/>
    <x v="156"/>
    <x v="2"/>
    <x v="1"/>
    <s v="Maharashtra"/>
    <s v="Berlin"/>
    <s v="Customer 253"/>
    <x v="0"/>
    <s v="Furniture"/>
    <s v="Accessories"/>
    <x v="1"/>
    <x v="4"/>
    <n v="20"/>
    <n v="32.200000000000003"/>
    <n v="0.03"/>
    <x v="1366"/>
    <n v="329.13"/>
    <n v="295.55"/>
  </r>
  <r>
    <s v="ORD1372"/>
    <x v="415"/>
    <x v="0"/>
    <x v="3"/>
    <s v="New York"/>
    <s v="London"/>
    <s v="Customer 20"/>
    <x v="0"/>
    <s v="Technology"/>
    <s v="Accessories"/>
    <x v="1"/>
    <x v="4"/>
    <n v="17"/>
    <n v="313.70999999999998"/>
    <n v="0.28999999999999998"/>
    <x v="1367"/>
    <n v="2667.68"/>
    <n v="1118.8"/>
  </r>
  <r>
    <s v="ORD1373"/>
    <x v="346"/>
    <x v="1"/>
    <x v="0"/>
    <s v="New York"/>
    <s v="Houston"/>
    <s v="Customer 359"/>
    <x v="0"/>
    <s v="Office Supplies"/>
    <s v="Tables"/>
    <x v="1"/>
    <x v="1"/>
    <n v="20"/>
    <n v="213.24"/>
    <n v="0.09"/>
    <x v="1368"/>
    <n v="2758.11"/>
    <n v="1122.8599999999999"/>
  </r>
  <r>
    <s v="ORD1374"/>
    <x v="601"/>
    <x v="0"/>
    <x v="0"/>
    <s v="California"/>
    <s v="Berlin"/>
    <s v="Customer 179"/>
    <x v="0"/>
    <s v="Technology"/>
    <s v="Tables"/>
    <x v="1"/>
    <x v="5"/>
    <n v="1"/>
    <n v="121.94"/>
    <n v="7.0000000000000007E-2"/>
    <x v="1369"/>
    <n v="75.02"/>
    <n v="38.380000000000003"/>
  </r>
  <r>
    <s v="ORD1375"/>
    <x v="52"/>
    <x v="1"/>
    <x v="0"/>
    <s v="California"/>
    <s v="Los Angeles"/>
    <s v="Customer 394"/>
    <x v="1"/>
    <s v="Office Supplies"/>
    <s v="Accessories"/>
    <x v="0"/>
    <x v="5"/>
    <n v="18"/>
    <n v="387.18"/>
    <n v="0.06"/>
    <x v="1370"/>
    <n v="5086.74"/>
    <n v="1464.35"/>
  </r>
  <r>
    <s v="ORD1376"/>
    <x v="129"/>
    <x v="1"/>
    <x v="1"/>
    <s v="Delhi"/>
    <s v="Delhi"/>
    <s v="Customer 222"/>
    <x v="0"/>
    <s v="Technology"/>
    <s v="Tables"/>
    <x v="3"/>
    <x v="1"/>
    <n v="5"/>
    <n v="460.49"/>
    <n v="0.12"/>
    <x v="1371"/>
    <n v="1057.28"/>
    <n v="968.88"/>
  </r>
  <r>
    <s v="ORD1377"/>
    <x v="455"/>
    <x v="0"/>
    <x v="3"/>
    <s v="Texas"/>
    <s v="Berlin"/>
    <s v="Customer 331"/>
    <x v="1"/>
    <s v="Furniture"/>
    <s v="Chairs"/>
    <x v="4"/>
    <x v="5"/>
    <n v="3"/>
    <n v="84.3"/>
    <n v="0.22"/>
    <x v="1372"/>
    <n v="133.41"/>
    <n v="63.85"/>
  </r>
  <r>
    <s v="ORD1378"/>
    <x v="611"/>
    <x v="3"/>
    <x v="0"/>
    <s v="New York"/>
    <s v="Los Angeles"/>
    <s v="Customer 320"/>
    <x v="2"/>
    <s v="Technology"/>
    <s v="Phones"/>
    <x v="4"/>
    <x v="4"/>
    <n v="5"/>
    <n v="418.23"/>
    <n v="0.28000000000000003"/>
    <x v="1373"/>
    <n v="1027.1199999999999"/>
    <n v="478.51"/>
  </r>
  <r>
    <s v="ORD1379"/>
    <x v="55"/>
    <x v="2"/>
    <x v="3"/>
    <s v="Delhi"/>
    <s v="Berlin"/>
    <s v="Customer 409"/>
    <x v="2"/>
    <s v="Furniture"/>
    <s v="Accessories"/>
    <x v="0"/>
    <x v="2"/>
    <n v="10"/>
    <n v="347.45"/>
    <n v="0.06"/>
    <x v="1374"/>
    <n v="2168.7800000000002"/>
    <n v="1097.25"/>
  </r>
  <r>
    <s v="ORD1380"/>
    <x v="612"/>
    <x v="3"/>
    <x v="0"/>
    <s v="Florida"/>
    <s v="Houston"/>
    <s v="Customer 202"/>
    <x v="1"/>
    <s v="Furniture"/>
    <s v="Accessories"/>
    <x v="3"/>
    <x v="3"/>
    <n v="19"/>
    <n v="499.41"/>
    <n v="0.06"/>
    <x v="1375"/>
    <n v="4983.84"/>
    <n v="3935.62"/>
  </r>
  <r>
    <s v="ORD1381"/>
    <x v="288"/>
    <x v="0"/>
    <x v="2"/>
    <s v="California"/>
    <s v="London"/>
    <s v="Customer 311"/>
    <x v="0"/>
    <s v="Technology"/>
    <s v="Chairs"/>
    <x v="0"/>
    <x v="4"/>
    <n v="5"/>
    <n v="419.51"/>
    <n v="0.12"/>
    <x v="1376"/>
    <n v="1317.82"/>
    <n v="528.02"/>
  </r>
  <r>
    <s v="ORD1382"/>
    <x v="62"/>
    <x v="0"/>
    <x v="0"/>
    <s v="Florida"/>
    <s v="Los Angeles"/>
    <s v="Customer 146"/>
    <x v="2"/>
    <s v="Office Supplies"/>
    <s v="Tables"/>
    <x v="4"/>
    <x v="5"/>
    <n v="9"/>
    <n v="449.44"/>
    <n v="0.04"/>
    <x v="1377"/>
    <n v="3072"/>
    <n v="811.16"/>
  </r>
  <r>
    <s v="ORD1383"/>
    <x v="246"/>
    <x v="3"/>
    <x v="1"/>
    <s v="London"/>
    <s v="Miami"/>
    <s v="Customer 344"/>
    <x v="1"/>
    <s v="Technology"/>
    <s v="Tables"/>
    <x v="4"/>
    <x v="2"/>
    <n v="4"/>
    <n v="346.43"/>
    <n v="0.1"/>
    <x v="1378"/>
    <n v="965.08"/>
    <n v="282.07"/>
  </r>
  <r>
    <s v="ORD1384"/>
    <x v="413"/>
    <x v="2"/>
    <x v="0"/>
    <s v="Maharashtra"/>
    <s v="Delhi"/>
    <s v="Customer 41"/>
    <x v="0"/>
    <s v="Technology"/>
    <s v="Binders"/>
    <x v="1"/>
    <x v="0"/>
    <n v="14"/>
    <n v="439.51"/>
    <n v="0.15"/>
    <x v="1379"/>
    <n v="3950.52"/>
    <n v="1279.6500000000001"/>
  </r>
  <r>
    <s v="ORD1385"/>
    <x v="325"/>
    <x v="2"/>
    <x v="3"/>
    <s v="Texas"/>
    <s v="Miami"/>
    <s v="Customer 479"/>
    <x v="0"/>
    <s v="Technology"/>
    <s v="Chairs"/>
    <x v="0"/>
    <x v="1"/>
    <n v="4"/>
    <n v="490.46"/>
    <n v="0.06"/>
    <x v="1380"/>
    <n v="1282.6199999999999"/>
    <n v="561.51"/>
  </r>
  <r>
    <s v="ORD1386"/>
    <x v="305"/>
    <x v="0"/>
    <x v="1"/>
    <s v="New York"/>
    <s v="Mumbai"/>
    <s v="Customer 128"/>
    <x v="1"/>
    <s v="Technology"/>
    <s v="Accessories"/>
    <x v="4"/>
    <x v="3"/>
    <n v="11"/>
    <n v="298.23"/>
    <n v="0.26"/>
    <x v="1381"/>
    <n v="1716.4"/>
    <n v="711.19"/>
  </r>
  <r>
    <s v="ORD1387"/>
    <x v="424"/>
    <x v="1"/>
    <x v="2"/>
    <s v="California"/>
    <s v="Miami"/>
    <s v="Customer 290"/>
    <x v="0"/>
    <s v="Office Supplies"/>
    <s v="Chairs"/>
    <x v="3"/>
    <x v="5"/>
    <n v="10"/>
    <n v="343.86"/>
    <n v="7.0000000000000007E-2"/>
    <x v="1382"/>
    <n v="2125.5300000000002"/>
    <n v="1072.3699999999999"/>
  </r>
  <r>
    <s v="ORD1388"/>
    <x v="535"/>
    <x v="0"/>
    <x v="3"/>
    <s v="California"/>
    <s v="Miami"/>
    <s v="Customer 499"/>
    <x v="0"/>
    <s v="Office Supplies"/>
    <s v="Phones"/>
    <x v="3"/>
    <x v="4"/>
    <n v="10"/>
    <n v="195.38"/>
    <n v="0.28000000000000003"/>
    <x v="1383"/>
    <n v="1111.49"/>
    <n v="295.25"/>
  </r>
  <r>
    <s v="ORD1389"/>
    <x v="594"/>
    <x v="1"/>
    <x v="1"/>
    <s v="New York"/>
    <s v="London"/>
    <s v="Customer 154"/>
    <x v="1"/>
    <s v="Furniture"/>
    <s v="Tables"/>
    <x v="2"/>
    <x v="3"/>
    <n v="10"/>
    <n v="172.34"/>
    <n v="0.12"/>
    <x v="1384"/>
    <n v="1058.27"/>
    <n v="458.32"/>
  </r>
  <r>
    <s v="ORD1390"/>
    <x v="613"/>
    <x v="2"/>
    <x v="3"/>
    <s v="Maharashtra"/>
    <s v="NYC"/>
    <s v="Customer 79"/>
    <x v="2"/>
    <s v="Furniture"/>
    <s v="Chairs"/>
    <x v="2"/>
    <x v="6"/>
    <n v="20"/>
    <n v="308.27999999999997"/>
    <n v="0.06"/>
    <x v="1385"/>
    <n v="4274.71"/>
    <n v="1520.95"/>
  </r>
  <r>
    <s v="ORD1391"/>
    <x v="37"/>
    <x v="2"/>
    <x v="1"/>
    <s v="New York"/>
    <s v="Berlin"/>
    <s v="Customer 339"/>
    <x v="1"/>
    <s v="Office Supplies"/>
    <s v="Binders"/>
    <x v="0"/>
    <x v="3"/>
    <n v="11"/>
    <n v="314.33"/>
    <n v="0.09"/>
    <x v="1386"/>
    <n v="2246.67"/>
    <n v="899.77"/>
  </r>
  <r>
    <s v="ORD1392"/>
    <x v="484"/>
    <x v="2"/>
    <x v="1"/>
    <s v="California"/>
    <s v="Mumbai"/>
    <s v="Customer 14"/>
    <x v="0"/>
    <s v="Furniture"/>
    <s v="Phones"/>
    <x v="3"/>
    <x v="3"/>
    <n v="4"/>
    <n v="123"/>
    <n v="0.22"/>
    <x v="1387"/>
    <n v="227.36"/>
    <n v="156.4"/>
  </r>
  <r>
    <s v="ORD1393"/>
    <x v="189"/>
    <x v="2"/>
    <x v="3"/>
    <s v="Maharashtra"/>
    <s v="NYC"/>
    <s v="Customer 136"/>
    <x v="0"/>
    <s v="Office Supplies"/>
    <s v="Phones"/>
    <x v="2"/>
    <x v="6"/>
    <n v="14"/>
    <n v="497.08"/>
    <n v="0.22"/>
    <x v="1388"/>
    <n v="3264.49"/>
    <n v="2163.62"/>
  </r>
  <r>
    <s v="ORD1394"/>
    <x v="420"/>
    <x v="2"/>
    <x v="0"/>
    <s v="New York"/>
    <s v="NYC"/>
    <s v="Customer 113"/>
    <x v="2"/>
    <s v="Furniture"/>
    <s v="Chairs"/>
    <x v="1"/>
    <x v="4"/>
    <n v="12"/>
    <n v="49.65"/>
    <n v="0.26"/>
    <x v="1389"/>
    <n v="339.93"/>
    <n v="100.96"/>
  </r>
  <r>
    <s v="ORD1395"/>
    <x v="90"/>
    <x v="1"/>
    <x v="3"/>
    <s v="New York"/>
    <s v="Los Angeles"/>
    <s v="Customer 61"/>
    <x v="1"/>
    <s v="Furniture"/>
    <s v="Accessories"/>
    <x v="0"/>
    <x v="6"/>
    <n v="8"/>
    <n v="468.48"/>
    <n v="0.1"/>
    <x v="1390"/>
    <n v="2571.62"/>
    <n v="801.44"/>
  </r>
  <r>
    <s v="ORD1396"/>
    <x v="565"/>
    <x v="3"/>
    <x v="0"/>
    <s v="Maharashtra"/>
    <s v="Mumbai"/>
    <s v="Customer 475"/>
    <x v="0"/>
    <s v="Office Supplies"/>
    <s v="Tables"/>
    <x v="0"/>
    <x v="6"/>
    <n v="18"/>
    <n v="231.75"/>
    <n v="0.1"/>
    <x v="1391"/>
    <n v="2499.4699999999998"/>
    <n v="1254.8800000000001"/>
  </r>
  <r>
    <s v="ORD1397"/>
    <x v="530"/>
    <x v="1"/>
    <x v="3"/>
    <s v="Berlin"/>
    <s v="Los Angeles"/>
    <s v="Customer 228"/>
    <x v="0"/>
    <s v="Office Supplies"/>
    <s v="Binders"/>
    <x v="1"/>
    <x v="1"/>
    <n v="9"/>
    <n v="304.58"/>
    <n v="0.1"/>
    <x v="1392"/>
    <n v="1703.68"/>
    <n v="763.42"/>
  </r>
  <r>
    <s v="ORD1398"/>
    <x v="541"/>
    <x v="0"/>
    <x v="3"/>
    <s v="Delhi"/>
    <s v="Mumbai"/>
    <s v="Customer 238"/>
    <x v="1"/>
    <s v="Office Supplies"/>
    <s v="Phones"/>
    <x v="1"/>
    <x v="6"/>
    <n v="2"/>
    <n v="119.8"/>
    <n v="0.17"/>
    <x v="1393"/>
    <n v="106.26"/>
    <n v="92.61"/>
  </r>
  <r>
    <s v="ORD1399"/>
    <x v="92"/>
    <x v="1"/>
    <x v="1"/>
    <s v="London"/>
    <s v="London"/>
    <s v="Customer 402"/>
    <x v="0"/>
    <s v="Office Supplies"/>
    <s v="Binders"/>
    <x v="1"/>
    <x v="3"/>
    <n v="13"/>
    <n v="413.89"/>
    <n v="0.2"/>
    <x v="1394"/>
    <n v="3278.83"/>
    <n v="1025.6300000000001"/>
  </r>
  <r>
    <s v="ORD1400"/>
    <x v="218"/>
    <x v="2"/>
    <x v="1"/>
    <s v="New York"/>
    <s v="Berlin"/>
    <s v="Customer 363"/>
    <x v="0"/>
    <s v="Office Supplies"/>
    <s v="Phones"/>
    <x v="3"/>
    <x v="5"/>
    <n v="17"/>
    <n v="236.18"/>
    <n v="0.19"/>
    <x v="1395"/>
    <n v="2085.29"/>
    <n v="1166.9100000000001"/>
  </r>
  <r>
    <s v="ORD1401"/>
    <x v="257"/>
    <x v="3"/>
    <x v="2"/>
    <s v="Florida"/>
    <s v="NYC"/>
    <s v="Customer 96"/>
    <x v="0"/>
    <s v="Furniture"/>
    <s v="Chairs"/>
    <x v="4"/>
    <x v="5"/>
    <n v="7"/>
    <n v="365.34"/>
    <n v="0.18"/>
    <x v="1396"/>
    <n v="1261.6199999999999"/>
    <n v="835.43"/>
  </r>
  <r>
    <s v="ORD1402"/>
    <x v="509"/>
    <x v="3"/>
    <x v="0"/>
    <s v="New York"/>
    <s v="Mumbai"/>
    <s v="Customer 48"/>
    <x v="0"/>
    <s v="Technology"/>
    <s v="Tables"/>
    <x v="1"/>
    <x v="0"/>
    <n v="7"/>
    <n v="399.87"/>
    <n v="0.01"/>
    <x v="1397"/>
    <n v="1713.94"/>
    <n v="1057.1600000000001"/>
  </r>
  <r>
    <s v="ORD1403"/>
    <x v="315"/>
    <x v="1"/>
    <x v="2"/>
    <s v="Texas"/>
    <s v="NYC"/>
    <s v="Customer 262"/>
    <x v="1"/>
    <s v="Furniture"/>
    <s v="Chairs"/>
    <x v="0"/>
    <x v="5"/>
    <n v="2"/>
    <n v="249.95"/>
    <n v="0.03"/>
    <x v="1398"/>
    <n v="324.70999999999998"/>
    <n v="160.19"/>
  </r>
  <r>
    <s v="ORD1404"/>
    <x v="183"/>
    <x v="3"/>
    <x v="3"/>
    <s v="New York"/>
    <s v="Delhi"/>
    <s v="Customer 478"/>
    <x v="0"/>
    <s v="Furniture"/>
    <s v="Tables"/>
    <x v="1"/>
    <x v="3"/>
    <n v="4"/>
    <n v="430.4"/>
    <n v="0.17"/>
    <x v="1399"/>
    <n v="1104.33"/>
    <n v="324.60000000000002"/>
  </r>
  <r>
    <s v="ORD1405"/>
    <x v="614"/>
    <x v="0"/>
    <x v="2"/>
    <s v="Maharashtra"/>
    <s v="Los Angeles"/>
    <s v="Customer 107"/>
    <x v="1"/>
    <s v="Technology"/>
    <s v="Tables"/>
    <x v="4"/>
    <x v="4"/>
    <n v="5"/>
    <n v="367.81"/>
    <n v="0.24"/>
    <x v="1400"/>
    <n v="1047.8699999999999"/>
    <n v="349.81"/>
  </r>
  <r>
    <s v="ORD1406"/>
    <x v="615"/>
    <x v="1"/>
    <x v="1"/>
    <s v="London"/>
    <s v="Miami"/>
    <s v="Customer 162"/>
    <x v="0"/>
    <s v="Furniture"/>
    <s v="Chairs"/>
    <x v="0"/>
    <x v="3"/>
    <n v="6"/>
    <n v="459.81"/>
    <n v="0.19"/>
    <x v="1401"/>
    <n v="1173.8499999999999"/>
    <n v="1060.83"/>
  </r>
  <r>
    <s v="ORD1407"/>
    <x v="616"/>
    <x v="3"/>
    <x v="2"/>
    <s v="Maharashtra"/>
    <s v="Los Angeles"/>
    <s v="Customer 155"/>
    <x v="2"/>
    <s v="Furniture"/>
    <s v="Chairs"/>
    <x v="1"/>
    <x v="0"/>
    <n v="8"/>
    <n v="349.64"/>
    <n v="0.24"/>
    <x v="1402"/>
    <n v="1261.3900000000001"/>
    <n v="864.42"/>
  </r>
  <r>
    <s v="ORD1408"/>
    <x v="107"/>
    <x v="0"/>
    <x v="0"/>
    <s v="Maharashtra"/>
    <s v="Mumbai"/>
    <s v="Customer 276"/>
    <x v="0"/>
    <s v="Furniture"/>
    <s v="Tables"/>
    <x v="2"/>
    <x v="4"/>
    <n v="2"/>
    <n v="162.24"/>
    <n v="0.24"/>
    <x v="1403"/>
    <n v="191.03"/>
    <n v="55.57"/>
  </r>
  <r>
    <s v="ORD1409"/>
    <x v="145"/>
    <x v="3"/>
    <x v="2"/>
    <s v="New York"/>
    <s v="Miami"/>
    <s v="Customer 133"/>
    <x v="0"/>
    <s v="Technology"/>
    <s v="Tables"/>
    <x v="1"/>
    <x v="3"/>
    <n v="3"/>
    <n v="271.37"/>
    <n v="0.01"/>
    <x v="1404"/>
    <n v="407.23"/>
    <n v="398.74"/>
  </r>
  <r>
    <s v="ORD1410"/>
    <x v="325"/>
    <x v="2"/>
    <x v="3"/>
    <s v="California"/>
    <s v="NYC"/>
    <s v="Customer 228"/>
    <x v="0"/>
    <s v="Furniture"/>
    <s v="Phones"/>
    <x v="2"/>
    <x v="1"/>
    <n v="17"/>
    <n v="73.349999999999994"/>
    <n v="0.24"/>
    <x v="1405"/>
    <n v="474.59"/>
    <n v="473.09"/>
  </r>
  <r>
    <s v="ORD1411"/>
    <x v="617"/>
    <x v="1"/>
    <x v="2"/>
    <s v="London"/>
    <s v="Delhi"/>
    <s v="Customer 233"/>
    <x v="1"/>
    <s v="Office Supplies"/>
    <s v="Tables"/>
    <x v="3"/>
    <x v="3"/>
    <n v="11"/>
    <n v="89.01"/>
    <n v="0.17"/>
    <x v="1406"/>
    <n v="514.96"/>
    <n v="297.7"/>
  </r>
  <r>
    <s v="ORD1412"/>
    <x v="618"/>
    <x v="2"/>
    <x v="2"/>
    <s v="Delhi"/>
    <s v="London"/>
    <s v="Customer 382"/>
    <x v="2"/>
    <s v="Technology"/>
    <s v="Phones"/>
    <x v="0"/>
    <x v="1"/>
    <n v="10"/>
    <n v="397.6"/>
    <n v="0.13"/>
    <x v="1407"/>
    <n v="2531.2600000000002"/>
    <n v="927.86"/>
  </r>
  <r>
    <s v="ORD1413"/>
    <x v="345"/>
    <x v="3"/>
    <x v="0"/>
    <s v="Delhi"/>
    <s v="NYC"/>
    <s v="Customer 96"/>
    <x v="2"/>
    <s v="Furniture"/>
    <s v="Chairs"/>
    <x v="3"/>
    <x v="0"/>
    <n v="18"/>
    <n v="111.4"/>
    <n v="0.21"/>
    <x v="1408"/>
    <n v="808.89"/>
    <n v="775.22"/>
  </r>
  <r>
    <s v="ORD1414"/>
    <x v="318"/>
    <x v="2"/>
    <x v="0"/>
    <s v="London"/>
    <s v="London"/>
    <s v="Customer 309"/>
    <x v="2"/>
    <s v="Technology"/>
    <s v="Accessories"/>
    <x v="3"/>
    <x v="6"/>
    <n v="8"/>
    <n v="141.38999999999999"/>
    <n v="0.08"/>
    <x v="1409"/>
    <n v="591.27"/>
    <n v="449.36"/>
  </r>
  <r>
    <s v="ORD1415"/>
    <x v="221"/>
    <x v="1"/>
    <x v="1"/>
    <s v="California"/>
    <s v="NYC"/>
    <s v="Customer 488"/>
    <x v="0"/>
    <s v="Technology"/>
    <s v="Phones"/>
    <x v="1"/>
    <x v="2"/>
    <n v="15"/>
    <n v="440.63"/>
    <n v="0.06"/>
    <x v="1410"/>
    <n v="4390.21"/>
    <n v="1822.67"/>
  </r>
  <r>
    <s v="ORD1416"/>
    <x v="188"/>
    <x v="2"/>
    <x v="3"/>
    <s v="Maharashtra"/>
    <s v="Mumbai"/>
    <s v="Customer 283"/>
    <x v="1"/>
    <s v="Technology"/>
    <s v="Phones"/>
    <x v="4"/>
    <x v="6"/>
    <n v="18"/>
    <n v="76.63"/>
    <n v="0.25"/>
    <x v="1411"/>
    <n v="526.33000000000004"/>
    <n v="508.17"/>
  </r>
  <r>
    <s v="ORD1417"/>
    <x v="619"/>
    <x v="1"/>
    <x v="1"/>
    <s v="California"/>
    <s v="NYC"/>
    <s v="Customer 391"/>
    <x v="2"/>
    <s v="Office Supplies"/>
    <s v="Accessories"/>
    <x v="3"/>
    <x v="0"/>
    <n v="4"/>
    <n v="460.6"/>
    <n v="0.2"/>
    <x v="1412"/>
    <n v="1000.16"/>
    <n v="473.76"/>
  </r>
  <r>
    <s v="ORD1418"/>
    <x v="373"/>
    <x v="2"/>
    <x v="0"/>
    <s v="London"/>
    <s v="Houston"/>
    <s v="Customer 470"/>
    <x v="1"/>
    <s v="Technology"/>
    <s v="Tables"/>
    <x v="2"/>
    <x v="3"/>
    <n v="11"/>
    <n v="66.02"/>
    <n v="0.16"/>
    <x v="1413"/>
    <n v="310.29000000000002"/>
    <n v="299.73"/>
  </r>
  <r>
    <s v="ORD1419"/>
    <x v="612"/>
    <x v="2"/>
    <x v="0"/>
    <s v="Maharashtra"/>
    <s v="London"/>
    <s v="Customer 157"/>
    <x v="2"/>
    <s v="Furniture"/>
    <s v="Tables"/>
    <x v="4"/>
    <x v="5"/>
    <n v="16"/>
    <n v="373.13"/>
    <n v="0.14000000000000001"/>
    <x v="1414"/>
    <n v="3394.19"/>
    <n v="1740.08"/>
  </r>
  <r>
    <s v="ORD1420"/>
    <x v="620"/>
    <x v="1"/>
    <x v="3"/>
    <s v="Texas"/>
    <s v="Berlin"/>
    <s v="Customer 180"/>
    <x v="1"/>
    <s v="Technology"/>
    <s v="Chairs"/>
    <x v="2"/>
    <x v="2"/>
    <n v="19"/>
    <n v="478.63"/>
    <n v="0.27"/>
    <x v="1415"/>
    <n v="5070.04"/>
    <n v="1568.56"/>
  </r>
  <r>
    <s v="ORD1421"/>
    <x v="333"/>
    <x v="1"/>
    <x v="0"/>
    <s v="New York"/>
    <s v="Berlin"/>
    <s v="Customer 35"/>
    <x v="2"/>
    <s v="Office Supplies"/>
    <s v="Tables"/>
    <x v="1"/>
    <x v="5"/>
    <n v="5"/>
    <n v="171.41"/>
    <n v="0.01"/>
    <x v="1416"/>
    <n v="548.76"/>
    <n v="299.72000000000003"/>
  </r>
  <r>
    <s v="ORD1422"/>
    <x v="435"/>
    <x v="0"/>
    <x v="1"/>
    <s v="London"/>
    <s v="Miami"/>
    <s v="Customer 370"/>
    <x v="0"/>
    <s v="Technology"/>
    <s v="Binders"/>
    <x v="3"/>
    <x v="3"/>
    <n v="1"/>
    <n v="426.08"/>
    <n v="0.24"/>
    <x v="1417"/>
    <n v="248.07"/>
    <n v="75.75"/>
  </r>
  <r>
    <s v="ORD1423"/>
    <x v="541"/>
    <x v="2"/>
    <x v="3"/>
    <s v="Maharashtra"/>
    <s v="NYC"/>
    <s v="Customer 5"/>
    <x v="0"/>
    <s v="Furniture"/>
    <s v="Binders"/>
    <x v="1"/>
    <x v="6"/>
    <n v="9"/>
    <n v="489.22"/>
    <n v="0.21"/>
    <x v="1418"/>
    <n v="2056.77"/>
    <n v="1421.58"/>
  </r>
  <r>
    <s v="ORD1424"/>
    <x v="181"/>
    <x v="1"/>
    <x v="1"/>
    <s v="Maharashtra"/>
    <s v="London"/>
    <s v="Customer 470"/>
    <x v="2"/>
    <s v="Furniture"/>
    <s v="Tables"/>
    <x v="0"/>
    <x v="3"/>
    <n v="1"/>
    <n v="220.74"/>
    <n v="0.17"/>
    <x v="1419"/>
    <n v="123.88"/>
    <n v="59.33"/>
  </r>
  <r>
    <s v="ORD1425"/>
    <x v="517"/>
    <x v="1"/>
    <x v="2"/>
    <s v="Delhi"/>
    <s v="Delhi"/>
    <s v="Customer 486"/>
    <x v="2"/>
    <s v="Office Supplies"/>
    <s v="Tables"/>
    <x v="1"/>
    <x v="4"/>
    <n v="18"/>
    <n v="23.12"/>
    <n v="0.02"/>
    <x v="1420"/>
    <n v="295.61"/>
    <n v="112.23"/>
  </r>
  <r>
    <s v="ORD1426"/>
    <x v="41"/>
    <x v="1"/>
    <x v="1"/>
    <s v="Texas"/>
    <s v="Miami"/>
    <s v="Customer 416"/>
    <x v="1"/>
    <s v="Office Supplies"/>
    <s v="Binders"/>
    <x v="3"/>
    <x v="4"/>
    <n v="5"/>
    <n v="400.91"/>
    <n v="0.09"/>
    <x v="1421"/>
    <n v="1404.52"/>
    <n v="419.62"/>
  </r>
  <r>
    <s v="ORD1427"/>
    <x v="108"/>
    <x v="2"/>
    <x v="1"/>
    <s v="Berlin"/>
    <s v="NYC"/>
    <s v="Customer 472"/>
    <x v="0"/>
    <s v="Office Supplies"/>
    <s v="Accessories"/>
    <x v="3"/>
    <x v="5"/>
    <n v="3"/>
    <n v="368.27"/>
    <n v="0.01"/>
    <x v="1422"/>
    <n v="821.4"/>
    <n v="272.36"/>
  </r>
  <r>
    <s v="ORD1428"/>
    <x v="448"/>
    <x v="2"/>
    <x v="0"/>
    <s v="London"/>
    <s v="Houston"/>
    <s v="Customer 364"/>
    <x v="1"/>
    <s v="Office Supplies"/>
    <s v="Binders"/>
    <x v="1"/>
    <x v="5"/>
    <n v="20"/>
    <n v="95.91"/>
    <n v="0.11"/>
    <x v="1423"/>
    <n v="1240.9100000000001"/>
    <n v="466.29"/>
  </r>
  <r>
    <s v="ORD1429"/>
    <x v="64"/>
    <x v="3"/>
    <x v="2"/>
    <s v="Maharashtra"/>
    <s v="Los Angeles"/>
    <s v="Customer 302"/>
    <x v="0"/>
    <s v="Furniture"/>
    <s v="Tables"/>
    <x v="4"/>
    <x v="1"/>
    <n v="20"/>
    <n v="490.2"/>
    <n v="0.05"/>
    <x v="1424"/>
    <n v="6574.63"/>
    <n v="2739.17"/>
  </r>
  <r>
    <s v="ORD1430"/>
    <x v="164"/>
    <x v="2"/>
    <x v="2"/>
    <s v="Berlin"/>
    <s v="Houston"/>
    <s v="Customer 476"/>
    <x v="2"/>
    <s v="Office Supplies"/>
    <s v="Binders"/>
    <x v="1"/>
    <x v="3"/>
    <n v="5"/>
    <n v="67.78"/>
    <n v="0.06"/>
    <x v="1425"/>
    <n v="214.48"/>
    <n v="104.09"/>
  </r>
  <r>
    <s v="ORD1431"/>
    <x v="621"/>
    <x v="1"/>
    <x v="0"/>
    <s v="New York"/>
    <s v="London"/>
    <s v="Customer 187"/>
    <x v="2"/>
    <s v="Technology"/>
    <s v="Accessories"/>
    <x v="1"/>
    <x v="1"/>
    <n v="13"/>
    <n v="150.18"/>
    <n v="0.28999999999999998"/>
    <x v="1426"/>
    <n v="993.94"/>
    <n v="392.22"/>
  </r>
  <r>
    <s v="ORD1432"/>
    <x v="110"/>
    <x v="0"/>
    <x v="0"/>
    <s v="Berlin"/>
    <s v="Los Angeles"/>
    <s v="Customer 254"/>
    <x v="2"/>
    <s v="Office Supplies"/>
    <s v="Tables"/>
    <x v="0"/>
    <x v="3"/>
    <n v="7"/>
    <n v="41.23"/>
    <n v="0.17"/>
    <x v="1427"/>
    <n v="182.19"/>
    <n v="57.36"/>
  </r>
  <r>
    <s v="ORD1433"/>
    <x v="519"/>
    <x v="0"/>
    <x v="3"/>
    <s v="Texas"/>
    <s v="Delhi"/>
    <s v="Customer 80"/>
    <x v="0"/>
    <s v="Technology"/>
    <s v="Chairs"/>
    <x v="3"/>
    <x v="2"/>
    <n v="16"/>
    <n v="402.86"/>
    <n v="0.03"/>
    <x v="1428"/>
    <n v="3292.56"/>
    <n v="2959.83"/>
  </r>
  <r>
    <s v="ORD1434"/>
    <x v="49"/>
    <x v="2"/>
    <x v="0"/>
    <s v="New York"/>
    <s v="Houston"/>
    <s v="Customer 355"/>
    <x v="2"/>
    <s v="Furniture"/>
    <s v="Tables"/>
    <x v="2"/>
    <x v="5"/>
    <n v="15"/>
    <n v="470.97"/>
    <n v="0.17"/>
    <x v="1429"/>
    <n v="3628.07"/>
    <n v="2235.5100000000002"/>
  </r>
  <r>
    <s v="ORD1435"/>
    <x v="9"/>
    <x v="2"/>
    <x v="3"/>
    <s v="London"/>
    <s v="Berlin"/>
    <s v="Customer 24"/>
    <x v="2"/>
    <s v="Furniture"/>
    <s v="Phones"/>
    <x v="1"/>
    <x v="2"/>
    <n v="16"/>
    <n v="83.31"/>
    <n v="7.0000000000000007E-2"/>
    <x v="1430"/>
    <n v="939.92"/>
    <n v="299.73"/>
  </r>
  <r>
    <s v="ORD1436"/>
    <x v="157"/>
    <x v="2"/>
    <x v="0"/>
    <s v="Florida"/>
    <s v="Delhi"/>
    <s v="Customer 469"/>
    <x v="2"/>
    <s v="Technology"/>
    <s v="Phones"/>
    <x v="1"/>
    <x v="6"/>
    <n v="13"/>
    <n v="441.03"/>
    <n v="0.15"/>
    <x v="1431"/>
    <n v="3563.51"/>
    <n v="1309.8699999999999"/>
  </r>
  <r>
    <s v="ORD1437"/>
    <x v="622"/>
    <x v="1"/>
    <x v="3"/>
    <s v="London"/>
    <s v="Mumbai"/>
    <s v="Customer 313"/>
    <x v="1"/>
    <s v="Office Supplies"/>
    <s v="Chairs"/>
    <x v="1"/>
    <x v="6"/>
    <n v="20"/>
    <n v="433.47"/>
    <n v="0.17"/>
    <x v="1432"/>
    <n v="4325.93"/>
    <n v="2869.67"/>
  </r>
  <r>
    <s v="ORD1438"/>
    <x v="623"/>
    <x v="1"/>
    <x v="3"/>
    <s v="California"/>
    <s v="Berlin"/>
    <s v="Customer 339"/>
    <x v="1"/>
    <s v="Technology"/>
    <s v="Chairs"/>
    <x v="3"/>
    <x v="4"/>
    <n v="6"/>
    <n v="123.14"/>
    <n v="0.21"/>
    <x v="1433"/>
    <n v="457.87"/>
    <n v="125.81"/>
  </r>
  <r>
    <s v="ORD1439"/>
    <x v="314"/>
    <x v="1"/>
    <x v="3"/>
    <s v="New York"/>
    <s v="Miami"/>
    <s v="Customer 491"/>
    <x v="0"/>
    <s v="Furniture"/>
    <s v="Accessories"/>
    <x v="4"/>
    <x v="2"/>
    <n v="8"/>
    <n v="466.1"/>
    <n v="0.17"/>
    <x v="1434"/>
    <n v="2289.52"/>
    <n v="805.38"/>
  </r>
  <r>
    <s v="ORD1440"/>
    <x v="292"/>
    <x v="2"/>
    <x v="2"/>
    <s v="London"/>
    <s v="Houston"/>
    <s v="Customer 118"/>
    <x v="1"/>
    <s v="Office Supplies"/>
    <s v="Chairs"/>
    <x v="0"/>
    <x v="2"/>
    <n v="2"/>
    <n v="77.25"/>
    <n v="0"/>
    <x v="1435"/>
    <n v="94.7"/>
    <n v="59.8"/>
  </r>
  <r>
    <s v="ORD1441"/>
    <x v="403"/>
    <x v="0"/>
    <x v="3"/>
    <s v="London"/>
    <s v="NYC"/>
    <s v="Customer 383"/>
    <x v="2"/>
    <s v="Technology"/>
    <s v="Chairs"/>
    <x v="0"/>
    <x v="2"/>
    <n v="9"/>
    <n v="483.64"/>
    <n v="0.09"/>
    <x v="1436"/>
    <n v="2917.14"/>
    <n v="1043.8699999999999"/>
  </r>
  <r>
    <s v="ORD1442"/>
    <x v="238"/>
    <x v="1"/>
    <x v="1"/>
    <s v="California"/>
    <s v="Houston"/>
    <s v="Customer 451"/>
    <x v="2"/>
    <s v="Office Supplies"/>
    <s v="Accessories"/>
    <x v="3"/>
    <x v="4"/>
    <n v="6"/>
    <n v="89.76"/>
    <n v="0.1"/>
    <x v="1437"/>
    <n v="312"/>
    <n v="172.7"/>
  </r>
  <r>
    <s v="ORD1443"/>
    <x v="187"/>
    <x v="2"/>
    <x v="2"/>
    <s v="London"/>
    <s v="Miami"/>
    <s v="Customer 267"/>
    <x v="0"/>
    <s v="Technology"/>
    <s v="Binders"/>
    <x v="1"/>
    <x v="4"/>
    <n v="12"/>
    <n v="488.31"/>
    <n v="0.23"/>
    <x v="1438"/>
    <n v="2562.98"/>
    <n v="1949"/>
  </r>
  <r>
    <s v="ORD1444"/>
    <x v="274"/>
    <x v="0"/>
    <x v="3"/>
    <s v="New York"/>
    <s v="Los Angeles"/>
    <s v="Customer 243"/>
    <x v="2"/>
    <s v="Office Supplies"/>
    <s v="Chairs"/>
    <x v="0"/>
    <x v="2"/>
    <n v="20"/>
    <n v="190.24"/>
    <n v="0.2"/>
    <x v="1439"/>
    <n v="2291.23"/>
    <n v="752.61"/>
  </r>
  <r>
    <s v="ORD1445"/>
    <x v="624"/>
    <x v="2"/>
    <x v="2"/>
    <s v="London"/>
    <s v="Houston"/>
    <s v="Customer 159"/>
    <x v="2"/>
    <s v="Furniture"/>
    <s v="Accessories"/>
    <x v="1"/>
    <x v="4"/>
    <n v="11"/>
    <n v="393.08"/>
    <n v="0.02"/>
    <x v="1440"/>
    <n v="3319.96"/>
    <n v="917.44"/>
  </r>
  <r>
    <s v="ORD1446"/>
    <x v="513"/>
    <x v="1"/>
    <x v="3"/>
    <s v="London"/>
    <s v="NYC"/>
    <s v="Customer 409"/>
    <x v="1"/>
    <s v="Technology"/>
    <s v="Accessories"/>
    <x v="4"/>
    <x v="5"/>
    <n v="1"/>
    <n v="222.59"/>
    <n v="0.11"/>
    <x v="1441"/>
    <n v="134.69"/>
    <n v="63.42"/>
  </r>
  <r>
    <s v="ORD1447"/>
    <x v="392"/>
    <x v="3"/>
    <x v="1"/>
    <s v="London"/>
    <s v="Houston"/>
    <s v="Customer 488"/>
    <x v="0"/>
    <s v="Technology"/>
    <s v="Chairs"/>
    <x v="3"/>
    <x v="4"/>
    <n v="15"/>
    <n v="171.96"/>
    <n v="7.0000000000000007E-2"/>
    <x v="1442"/>
    <n v="1397.79"/>
    <n v="1001.05"/>
  </r>
  <r>
    <s v="ORD1448"/>
    <x v="471"/>
    <x v="2"/>
    <x v="3"/>
    <s v="Delhi"/>
    <s v="Los Angeles"/>
    <s v="Customer 155"/>
    <x v="1"/>
    <s v="Furniture"/>
    <s v="Binders"/>
    <x v="2"/>
    <x v="5"/>
    <n v="4"/>
    <n v="473.42"/>
    <n v="0.17"/>
    <x v="1443"/>
    <n v="1177.19"/>
    <n v="394.56"/>
  </r>
  <r>
    <s v="ORD1449"/>
    <x v="506"/>
    <x v="2"/>
    <x v="3"/>
    <s v="London"/>
    <s v="Delhi"/>
    <s v="Customer 203"/>
    <x v="0"/>
    <s v="Office Supplies"/>
    <s v="Chairs"/>
    <x v="3"/>
    <x v="5"/>
    <n v="17"/>
    <n v="338.94"/>
    <n v="0.23"/>
    <x v="1444"/>
    <n v="2834.17"/>
    <n v="1602.55"/>
  </r>
  <r>
    <s v="ORD1450"/>
    <x v="623"/>
    <x v="2"/>
    <x v="3"/>
    <s v="Texas"/>
    <s v="Miami"/>
    <s v="Customer 366"/>
    <x v="1"/>
    <s v="Furniture"/>
    <s v="Phones"/>
    <x v="3"/>
    <x v="0"/>
    <n v="10"/>
    <n v="327.68"/>
    <n v="0.21"/>
    <x v="1445"/>
    <n v="1449.44"/>
    <n v="1139.23"/>
  </r>
  <r>
    <s v="ORD1451"/>
    <x v="145"/>
    <x v="1"/>
    <x v="2"/>
    <s v="London"/>
    <s v="Houston"/>
    <s v="Customer 249"/>
    <x v="1"/>
    <s v="Technology"/>
    <s v="Accessories"/>
    <x v="3"/>
    <x v="5"/>
    <n v="20"/>
    <n v="36.24"/>
    <n v="0.04"/>
    <x v="1446"/>
    <n v="412.55"/>
    <n v="283.26"/>
  </r>
  <r>
    <s v="ORD1452"/>
    <x v="581"/>
    <x v="1"/>
    <x v="0"/>
    <s v="London"/>
    <s v="London"/>
    <s v="Customer 328"/>
    <x v="1"/>
    <s v="Technology"/>
    <s v="Tables"/>
    <x v="1"/>
    <x v="6"/>
    <n v="2"/>
    <n v="19.239999999999998"/>
    <n v="0.09"/>
    <x v="1447"/>
    <n v="25.68"/>
    <n v="9.34"/>
  </r>
  <r>
    <s v="ORD1453"/>
    <x v="625"/>
    <x v="2"/>
    <x v="3"/>
    <s v="New York"/>
    <s v="Berlin"/>
    <s v="Customer 99"/>
    <x v="0"/>
    <s v="Technology"/>
    <s v="Chairs"/>
    <x v="0"/>
    <x v="3"/>
    <n v="13"/>
    <n v="145.13"/>
    <n v="0.1"/>
    <x v="1448"/>
    <n v="1121.51"/>
    <n v="576.51"/>
  </r>
  <r>
    <s v="ORD1454"/>
    <x v="469"/>
    <x v="2"/>
    <x v="2"/>
    <s v="Berlin"/>
    <s v="London"/>
    <s v="Customer 24"/>
    <x v="2"/>
    <s v="Office Supplies"/>
    <s v="Phones"/>
    <x v="1"/>
    <x v="1"/>
    <n v="16"/>
    <n v="136.5"/>
    <n v="0.2"/>
    <x v="1449"/>
    <n v="1348.21"/>
    <n v="398.99"/>
  </r>
  <r>
    <s v="ORD1455"/>
    <x v="308"/>
    <x v="0"/>
    <x v="1"/>
    <s v="Delhi"/>
    <s v="Delhi"/>
    <s v="Customer 148"/>
    <x v="1"/>
    <s v="Furniture"/>
    <s v="Tables"/>
    <x v="0"/>
    <x v="2"/>
    <n v="18"/>
    <n v="240.19"/>
    <n v="0.04"/>
    <x v="1450"/>
    <n v="2685.98"/>
    <n v="1464.5"/>
  </r>
  <r>
    <s v="ORD1456"/>
    <x v="524"/>
    <x v="2"/>
    <x v="1"/>
    <s v="Florida"/>
    <s v="NYC"/>
    <s v="Customer 238"/>
    <x v="0"/>
    <s v="Furniture"/>
    <s v="Chairs"/>
    <x v="2"/>
    <x v="3"/>
    <n v="3"/>
    <n v="211.69"/>
    <n v="0.04"/>
    <x v="1451"/>
    <n v="332.59"/>
    <n v="277.08"/>
  </r>
  <r>
    <s v="ORD1457"/>
    <x v="454"/>
    <x v="3"/>
    <x v="3"/>
    <s v="Florida"/>
    <s v="Houston"/>
    <s v="Customer 277"/>
    <x v="1"/>
    <s v="Office Supplies"/>
    <s v="Phones"/>
    <x v="0"/>
    <x v="6"/>
    <n v="12"/>
    <n v="51.62"/>
    <n v="0.25"/>
    <x v="1452"/>
    <n v="253.25"/>
    <n v="211.33"/>
  </r>
  <r>
    <s v="ORD1458"/>
    <x v="450"/>
    <x v="0"/>
    <x v="3"/>
    <s v="Florida"/>
    <s v="London"/>
    <s v="Customer 169"/>
    <x v="2"/>
    <s v="Technology"/>
    <s v="Chairs"/>
    <x v="2"/>
    <x v="4"/>
    <n v="18"/>
    <n v="138.37"/>
    <n v="0.28000000000000003"/>
    <x v="1453"/>
    <n v="1315.06"/>
    <n v="478.22"/>
  </r>
  <r>
    <s v="ORD1459"/>
    <x v="626"/>
    <x v="2"/>
    <x v="1"/>
    <s v="Berlin"/>
    <s v="Miami"/>
    <s v="Customer 364"/>
    <x v="1"/>
    <s v="Furniture"/>
    <s v="Tables"/>
    <x v="4"/>
    <x v="0"/>
    <n v="16"/>
    <n v="431.19"/>
    <n v="0.03"/>
    <x v="1454"/>
    <n v="3353.56"/>
    <n v="3338.51"/>
  </r>
  <r>
    <s v="ORD1460"/>
    <x v="357"/>
    <x v="3"/>
    <x v="2"/>
    <s v="Delhi"/>
    <s v="Miami"/>
    <s v="Customer 240"/>
    <x v="2"/>
    <s v="Technology"/>
    <s v="Phones"/>
    <x v="3"/>
    <x v="3"/>
    <n v="17"/>
    <n v="321.89"/>
    <n v="0.21"/>
    <x v="1455"/>
    <n v="2351.38"/>
    <n v="1971.6"/>
  </r>
  <r>
    <s v="ORD1461"/>
    <x v="34"/>
    <x v="0"/>
    <x v="3"/>
    <s v="New York"/>
    <s v="Miami"/>
    <s v="Customer 444"/>
    <x v="2"/>
    <s v="Office Supplies"/>
    <s v="Phones"/>
    <x v="2"/>
    <x v="3"/>
    <n v="10"/>
    <n v="432.79"/>
    <n v="0.01"/>
    <x v="1456"/>
    <n v="2799.66"/>
    <n v="1484.96"/>
  </r>
  <r>
    <s v="ORD1462"/>
    <x v="610"/>
    <x v="3"/>
    <x v="3"/>
    <s v="Maharashtra"/>
    <s v="Mumbai"/>
    <s v="Customer 176"/>
    <x v="1"/>
    <s v="Office Supplies"/>
    <s v="Tables"/>
    <x v="4"/>
    <x v="1"/>
    <n v="4"/>
    <n v="344.64"/>
    <n v="0.21"/>
    <x v="1457"/>
    <n v="758.35"/>
    <n v="330.71"/>
  </r>
  <r>
    <s v="ORD1463"/>
    <x v="30"/>
    <x v="1"/>
    <x v="1"/>
    <s v="Maharashtra"/>
    <s v="Berlin"/>
    <s v="Customer 151"/>
    <x v="1"/>
    <s v="Office Supplies"/>
    <s v="Chairs"/>
    <x v="3"/>
    <x v="2"/>
    <n v="6"/>
    <n v="71.56"/>
    <n v="0.01"/>
    <x v="1458"/>
    <n v="266.77999999999997"/>
    <n v="158.29"/>
  </r>
  <r>
    <s v="ORD1464"/>
    <x v="532"/>
    <x v="3"/>
    <x v="3"/>
    <s v="New York"/>
    <s v="Los Angeles"/>
    <s v="Customer 151"/>
    <x v="0"/>
    <s v="Technology"/>
    <s v="Accessories"/>
    <x v="2"/>
    <x v="0"/>
    <n v="14"/>
    <n v="251.31"/>
    <n v="0.17"/>
    <x v="1459"/>
    <n v="1802.48"/>
    <n v="1117.74"/>
  </r>
  <r>
    <s v="ORD1465"/>
    <x v="113"/>
    <x v="1"/>
    <x v="2"/>
    <s v="Maharashtra"/>
    <s v="Miami"/>
    <s v="Customer 31"/>
    <x v="1"/>
    <s v="Office Supplies"/>
    <s v="Phones"/>
    <x v="4"/>
    <x v="6"/>
    <n v="14"/>
    <n v="443.84"/>
    <n v="0.08"/>
    <x v="1460"/>
    <n v="3051.56"/>
    <n v="2665.1"/>
  </r>
  <r>
    <s v="ORD1466"/>
    <x v="438"/>
    <x v="1"/>
    <x v="3"/>
    <s v="London"/>
    <s v="Mumbai"/>
    <s v="Customer 147"/>
    <x v="1"/>
    <s v="Office Supplies"/>
    <s v="Chairs"/>
    <x v="4"/>
    <x v="1"/>
    <n v="14"/>
    <n v="249.93"/>
    <n v="0.06"/>
    <x v="1461"/>
    <n v="1764.59"/>
    <n v="1524.49"/>
  </r>
  <r>
    <s v="ORD1467"/>
    <x v="339"/>
    <x v="0"/>
    <x v="3"/>
    <s v="Texas"/>
    <s v="Miami"/>
    <s v="Customer 274"/>
    <x v="0"/>
    <s v="Office Supplies"/>
    <s v="Accessories"/>
    <x v="1"/>
    <x v="4"/>
    <n v="16"/>
    <n v="105.99"/>
    <n v="0.28999999999999998"/>
    <x v="1462"/>
    <n v="923.98"/>
    <n v="280.07"/>
  </r>
  <r>
    <s v="ORD1468"/>
    <x v="334"/>
    <x v="2"/>
    <x v="1"/>
    <s v="London"/>
    <s v="Delhi"/>
    <s v="Customer 33"/>
    <x v="0"/>
    <s v="Office Supplies"/>
    <s v="Binders"/>
    <x v="0"/>
    <x v="6"/>
    <n v="18"/>
    <n v="490.74"/>
    <n v="0.2"/>
    <x v="1463"/>
    <n v="3857.22"/>
    <n v="3209.44"/>
  </r>
  <r>
    <s v="ORD1469"/>
    <x v="588"/>
    <x v="2"/>
    <x v="3"/>
    <s v="Delhi"/>
    <s v="Los Angeles"/>
    <s v="Customer 396"/>
    <x v="0"/>
    <s v="Office Supplies"/>
    <s v="Accessories"/>
    <x v="4"/>
    <x v="0"/>
    <n v="7"/>
    <n v="319.3"/>
    <n v="0.19"/>
    <x v="1464"/>
    <n v="951.73"/>
    <n v="858.7"/>
  </r>
  <r>
    <s v="ORD1470"/>
    <x v="115"/>
    <x v="3"/>
    <x v="0"/>
    <s v="Florida"/>
    <s v="Miami"/>
    <s v="Customer 38"/>
    <x v="1"/>
    <s v="Technology"/>
    <s v="Accessories"/>
    <x v="1"/>
    <x v="2"/>
    <n v="6"/>
    <n v="478.76"/>
    <n v="0.01"/>
    <x v="1465"/>
    <n v="1783.19"/>
    <n v="1060.6400000000001"/>
  </r>
  <r>
    <s v="ORD1471"/>
    <x v="315"/>
    <x v="3"/>
    <x v="0"/>
    <s v="London"/>
    <s v="NYC"/>
    <s v="Customer 333"/>
    <x v="2"/>
    <s v="Office Supplies"/>
    <s v="Phones"/>
    <x v="2"/>
    <x v="4"/>
    <n v="10"/>
    <n v="49.34"/>
    <n v="0.05"/>
    <x v="1466"/>
    <n v="250.95"/>
    <n v="217.78"/>
  </r>
  <r>
    <s v="ORD1472"/>
    <x v="627"/>
    <x v="0"/>
    <x v="3"/>
    <s v="Florida"/>
    <s v="Delhi"/>
    <s v="Customer 43"/>
    <x v="1"/>
    <s v="Technology"/>
    <s v="Tables"/>
    <x v="4"/>
    <x v="3"/>
    <n v="2"/>
    <n v="159.88"/>
    <n v="0.01"/>
    <x v="1467"/>
    <n v="183.6"/>
    <n v="132.96"/>
  </r>
  <r>
    <s v="ORD1473"/>
    <x v="142"/>
    <x v="1"/>
    <x v="0"/>
    <s v="New York"/>
    <s v="Los Angeles"/>
    <s v="Customer 81"/>
    <x v="0"/>
    <s v="Office Supplies"/>
    <s v="Phones"/>
    <x v="1"/>
    <x v="1"/>
    <n v="8"/>
    <n v="258.35000000000002"/>
    <n v="0.23"/>
    <x v="1468"/>
    <n v="978.26"/>
    <n v="613.17999999999995"/>
  </r>
  <r>
    <s v="ORD1474"/>
    <x v="214"/>
    <x v="1"/>
    <x v="2"/>
    <s v="Maharashtra"/>
    <s v="Delhi"/>
    <s v="Customer 471"/>
    <x v="0"/>
    <s v="Office Supplies"/>
    <s v="Accessories"/>
    <x v="3"/>
    <x v="1"/>
    <n v="14"/>
    <n v="384.53"/>
    <n v="0.17"/>
    <x v="1469"/>
    <n v="3518.28"/>
    <n v="949.96"/>
  </r>
  <r>
    <s v="ORD1475"/>
    <x v="188"/>
    <x v="0"/>
    <x v="2"/>
    <s v="Berlin"/>
    <s v="Miami"/>
    <s v="Customer 184"/>
    <x v="2"/>
    <s v="Furniture"/>
    <s v="Chairs"/>
    <x v="0"/>
    <x v="4"/>
    <n v="20"/>
    <n v="190.4"/>
    <n v="0.21"/>
    <x v="1470"/>
    <n v="1970.02"/>
    <n v="1038.3"/>
  </r>
  <r>
    <s v="ORD1476"/>
    <x v="28"/>
    <x v="3"/>
    <x v="1"/>
    <s v="Berlin"/>
    <s v="Houston"/>
    <s v="Customer 443"/>
    <x v="1"/>
    <s v="Technology"/>
    <s v="Phones"/>
    <x v="1"/>
    <x v="6"/>
    <n v="8"/>
    <n v="440.61"/>
    <n v="0.11"/>
    <x v="1471"/>
    <n v="2003.49"/>
    <n v="1133.6500000000001"/>
  </r>
  <r>
    <s v="ORD1477"/>
    <x v="628"/>
    <x v="1"/>
    <x v="3"/>
    <s v="London"/>
    <s v="Miami"/>
    <s v="Customer 423"/>
    <x v="2"/>
    <s v="Office Supplies"/>
    <s v="Binders"/>
    <x v="3"/>
    <x v="6"/>
    <n v="2"/>
    <n v="134.19"/>
    <n v="0.28000000000000003"/>
    <x v="1472"/>
    <n v="127.3"/>
    <n v="65.930000000000007"/>
  </r>
  <r>
    <s v="ORD1478"/>
    <x v="300"/>
    <x v="1"/>
    <x v="0"/>
    <s v="New York"/>
    <s v="Los Angeles"/>
    <s v="Customer 121"/>
    <x v="0"/>
    <s v="Office Supplies"/>
    <s v="Chairs"/>
    <x v="3"/>
    <x v="6"/>
    <n v="20"/>
    <n v="265.66000000000003"/>
    <n v="0.11"/>
    <x v="1473"/>
    <n v="2614.5300000000002"/>
    <n v="2114.2199999999998"/>
  </r>
  <r>
    <s v="ORD1479"/>
    <x v="93"/>
    <x v="0"/>
    <x v="2"/>
    <s v="New York"/>
    <s v="NYC"/>
    <s v="Customer 58"/>
    <x v="1"/>
    <s v="Technology"/>
    <s v="Accessories"/>
    <x v="3"/>
    <x v="4"/>
    <n v="1"/>
    <n v="401.43"/>
    <n v="0.17"/>
    <x v="1474"/>
    <n v="215.16"/>
    <n v="118.03"/>
  </r>
  <r>
    <s v="ORD1480"/>
    <x v="378"/>
    <x v="3"/>
    <x v="2"/>
    <s v="London"/>
    <s v="NYC"/>
    <s v="Customer 442"/>
    <x v="2"/>
    <s v="Furniture"/>
    <s v="Accessories"/>
    <x v="2"/>
    <x v="6"/>
    <n v="6"/>
    <n v="480"/>
    <n v="0.05"/>
    <x v="1475"/>
    <n v="1576.31"/>
    <n v="1159.69"/>
  </r>
  <r>
    <s v="ORD1481"/>
    <x v="629"/>
    <x v="2"/>
    <x v="3"/>
    <s v="London"/>
    <s v="Los Angeles"/>
    <s v="Customer 332"/>
    <x v="2"/>
    <s v="Technology"/>
    <s v="Accessories"/>
    <x v="4"/>
    <x v="6"/>
    <n v="7"/>
    <n v="117.24"/>
    <n v="0.19"/>
    <x v="1476"/>
    <n v="426.38"/>
    <n v="238.37"/>
  </r>
  <r>
    <s v="ORD1482"/>
    <x v="508"/>
    <x v="2"/>
    <x v="2"/>
    <s v="Florida"/>
    <s v="Miami"/>
    <s v="Customer 133"/>
    <x v="2"/>
    <s v="Technology"/>
    <s v="Phones"/>
    <x v="1"/>
    <x v="2"/>
    <n v="12"/>
    <n v="183.35"/>
    <n v="0.28000000000000003"/>
    <x v="1477"/>
    <n v="1012.52"/>
    <n v="571.62"/>
  </r>
  <r>
    <s v="ORD1483"/>
    <x v="240"/>
    <x v="0"/>
    <x v="0"/>
    <s v="California"/>
    <s v="Mumbai"/>
    <s v="Customer 324"/>
    <x v="0"/>
    <s v="Furniture"/>
    <s v="Chairs"/>
    <x v="0"/>
    <x v="5"/>
    <n v="10"/>
    <n v="315.17"/>
    <n v="0.15"/>
    <x v="1478"/>
    <n v="1974.71"/>
    <n v="704.24"/>
  </r>
  <r>
    <s v="ORD1484"/>
    <x v="176"/>
    <x v="0"/>
    <x v="3"/>
    <s v="Berlin"/>
    <s v="Houston"/>
    <s v="Customer 309"/>
    <x v="2"/>
    <s v="Furniture"/>
    <s v="Binders"/>
    <x v="2"/>
    <x v="3"/>
    <n v="13"/>
    <n v="199.66"/>
    <n v="0.04"/>
    <x v="1479"/>
    <n v="1671.17"/>
    <n v="820.59"/>
  </r>
  <r>
    <s v="ORD1485"/>
    <x v="299"/>
    <x v="0"/>
    <x v="3"/>
    <s v="London"/>
    <s v="NYC"/>
    <s v="Customer 432"/>
    <x v="1"/>
    <s v="Technology"/>
    <s v="Chairs"/>
    <x v="1"/>
    <x v="3"/>
    <n v="5"/>
    <n v="291.48"/>
    <n v="0.17"/>
    <x v="1480"/>
    <n v="919.97"/>
    <n v="289.67"/>
  </r>
  <r>
    <s v="ORD1486"/>
    <x v="11"/>
    <x v="3"/>
    <x v="0"/>
    <s v="London"/>
    <s v="Los Angeles"/>
    <s v="Customer 416"/>
    <x v="1"/>
    <s v="Furniture"/>
    <s v="Accessories"/>
    <x v="3"/>
    <x v="4"/>
    <n v="12"/>
    <n v="454.96"/>
    <n v="7.0000000000000007E-2"/>
    <x v="1481"/>
    <n v="3379.72"/>
    <n v="1697.63"/>
  </r>
  <r>
    <s v="ORD1487"/>
    <x v="150"/>
    <x v="0"/>
    <x v="1"/>
    <s v="Texas"/>
    <s v="Delhi"/>
    <s v="Customer 454"/>
    <x v="0"/>
    <s v="Technology"/>
    <s v="Accessories"/>
    <x v="4"/>
    <x v="5"/>
    <n v="16"/>
    <n v="445.04"/>
    <n v="0.25"/>
    <x v="1482"/>
    <n v="3481.95"/>
    <n v="1858.53"/>
  </r>
  <r>
    <s v="ORD1488"/>
    <x v="170"/>
    <x v="3"/>
    <x v="3"/>
    <s v="Delhi"/>
    <s v="Delhi"/>
    <s v="Customer 402"/>
    <x v="0"/>
    <s v="Technology"/>
    <s v="Binders"/>
    <x v="2"/>
    <x v="4"/>
    <n v="3"/>
    <n v="92.01"/>
    <n v="0.27"/>
    <x v="1483"/>
    <n v="112.54"/>
    <n v="88.96"/>
  </r>
  <r>
    <s v="ORD1489"/>
    <x v="402"/>
    <x v="0"/>
    <x v="0"/>
    <s v="Maharashtra"/>
    <s v="Miami"/>
    <s v="Customer 350"/>
    <x v="0"/>
    <s v="Furniture"/>
    <s v="Phones"/>
    <x v="0"/>
    <x v="6"/>
    <n v="18"/>
    <n v="211.84"/>
    <n v="0.3"/>
    <x v="1484"/>
    <n v="1565.94"/>
    <n v="1103.24"/>
  </r>
  <r>
    <s v="ORD1490"/>
    <x v="5"/>
    <x v="3"/>
    <x v="0"/>
    <s v="Delhi"/>
    <s v="Mumbai"/>
    <s v="Customer 450"/>
    <x v="1"/>
    <s v="Technology"/>
    <s v="Phones"/>
    <x v="0"/>
    <x v="2"/>
    <n v="10"/>
    <n v="438.37"/>
    <n v="0.08"/>
    <x v="1485"/>
    <n v="3105.69"/>
    <n v="927.31"/>
  </r>
  <r>
    <s v="ORD1491"/>
    <x v="321"/>
    <x v="1"/>
    <x v="3"/>
    <s v="Berlin"/>
    <s v="Berlin"/>
    <s v="Customer 381"/>
    <x v="2"/>
    <s v="Office Supplies"/>
    <s v="Accessories"/>
    <x v="0"/>
    <x v="5"/>
    <n v="2"/>
    <n v="75.97"/>
    <n v="0.16"/>
    <x v="1486"/>
    <n v="72.760000000000005"/>
    <n v="54.87"/>
  </r>
  <r>
    <s v="ORD1492"/>
    <x v="177"/>
    <x v="3"/>
    <x v="1"/>
    <s v="Florida"/>
    <s v="London"/>
    <s v="Customer 396"/>
    <x v="0"/>
    <s v="Technology"/>
    <s v="Phones"/>
    <x v="3"/>
    <x v="5"/>
    <n v="12"/>
    <n v="358.2"/>
    <n v="0.27"/>
    <x v="1487"/>
    <n v="1890.41"/>
    <n v="1247.42"/>
  </r>
  <r>
    <s v="ORD1493"/>
    <x v="102"/>
    <x v="2"/>
    <x v="0"/>
    <s v="Berlin"/>
    <s v="Los Angeles"/>
    <s v="Customer 414"/>
    <x v="2"/>
    <s v="Furniture"/>
    <s v="Accessories"/>
    <x v="2"/>
    <x v="0"/>
    <n v="1"/>
    <n v="343.72"/>
    <n v="0.18"/>
    <x v="1488"/>
    <n v="167.99"/>
    <n v="113.86"/>
  </r>
  <r>
    <s v="ORD1494"/>
    <x v="414"/>
    <x v="1"/>
    <x v="3"/>
    <s v="California"/>
    <s v="Mumbai"/>
    <s v="Customer 254"/>
    <x v="0"/>
    <s v="Furniture"/>
    <s v="Accessories"/>
    <x v="1"/>
    <x v="0"/>
    <n v="15"/>
    <n v="185.66"/>
    <n v="0.27"/>
    <x v="1489"/>
    <n v="1560.51"/>
    <n v="472.47"/>
  </r>
  <r>
    <s v="ORD1495"/>
    <x v="630"/>
    <x v="3"/>
    <x v="2"/>
    <s v="Florida"/>
    <s v="Los Angeles"/>
    <s v="Customer 480"/>
    <x v="2"/>
    <s v="Office Supplies"/>
    <s v="Binders"/>
    <x v="0"/>
    <x v="1"/>
    <n v="13"/>
    <n v="417.05"/>
    <n v="0.02"/>
    <x v="1490"/>
    <n v="3874.93"/>
    <n v="1438.29"/>
  </r>
  <r>
    <s v="ORD1496"/>
    <x v="174"/>
    <x v="1"/>
    <x v="3"/>
    <s v="Texas"/>
    <s v="Los Angeles"/>
    <s v="Customer 360"/>
    <x v="2"/>
    <s v="Office Supplies"/>
    <s v="Phones"/>
    <x v="1"/>
    <x v="3"/>
    <n v="2"/>
    <n v="85.2"/>
    <n v="0.13"/>
    <x v="1491"/>
    <n v="76.819999999999993"/>
    <n v="71.430000000000007"/>
  </r>
  <r>
    <s v="ORD1497"/>
    <x v="476"/>
    <x v="2"/>
    <x v="2"/>
    <s v="Berlin"/>
    <s v="Mumbai"/>
    <s v="Customer 345"/>
    <x v="0"/>
    <s v="Office Supplies"/>
    <s v="Chairs"/>
    <x v="4"/>
    <x v="2"/>
    <n v="2"/>
    <n v="317.39999999999998"/>
    <n v="0.18"/>
    <x v="1492"/>
    <n v="282.94"/>
    <n v="237.6"/>
  </r>
  <r>
    <s v="ORD1498"/>
    <x v="418"/>
    <x v="3"/>
    <x v="0"/>
    <s v="London"/>
    <s v="Los Angeles"/>
    <s v="Customer 37"/>
    <x v="2"/>
    <s v="Technology"/>
    <s v="Chairs"/>
    <x v="0"/>
    <x v="2"/>
    <n v="5"/>
    <n v="218.64"/>
    <n v="0.27"/>
    <x v="1493"/>
    <n v="595.84"/>
    <n v="202.2"/>
  </r>
  <r>
    <s v="ORD1499"/>
    <x v="597"/>
    <x v="0"/>
    <x v="1"/>
    <s v="California"/>
    <s v="Berlin"/>
    <s v="Customer 393"/>
    <x v="1"/>
    <s v="Office Supplies"/>
    <s v="Phones"/>
    <x v="0"/>
    <x v="1"/>
    <n v="17"/>
    <n v="234.33"/>
    <n v="0.28000000000000003"/>
    <x v="1494"/>
    <n v="1866.08"/>
    <n v="1002.12"/>
  </r>
  <r>
    <s v="ORD1500"/>
    <x v="507"/>
    <x v="2"/>
    <x v="3"/>
    <s v="New York"/>
    <s v="London"/>
    <s v="Customer 313"/>
    <x v="0"/>
    <s v="Office Supplies"/>
    <s v="Chairs"/>
    <x v="1"/>
    <x v="6"/>
    <n v="4"/>
    <n v="443.18"/>
    <n v="0.22"/>
    <x v="1495"/>
    <n v="747.39"/>
    <n v="635.33000000000004"/>
  </r>
  <r>
    <s v="ORD1501"/>
    <x v="204"/>
    <x v="0"/>
    <x v="1"/>
    <s v="Maharashtra"/>
    <s v="NYC"/>
    <s v="Customer 139"/>
    <x v="0"/>
    <s v="Technology"/>
    <s v="Chairs"/>
    <x v="4"/>
    <x v="1"/>
    <n v="10"/>
    <n v="264.29000000000002"/>
    <n v="0.28999999999999998"/>
    <x v="1496"/>
    <n v="1015.54"/>
    <n v="860.92"/>
  </r>
  <r>
    <s v="ORD1502"/>
    <x v="253"/>
    <x v="0"/>
    <x v="0"/>
    <s v="Maharashtra"/>
    <s v="Los Angeles"/>
    <s v="Customer 160"/>
    <x v="1"/>
    <s v="Furniture"/>
    <s v="Binders"/>
    <x v="1"/>
    <x v="4"/>
    <n v="5"/>
    <n v="362.14"/>
    <n v="0.22"/>
    <x v="1497"/>
    <n v="977.88"/>
    <n v="434.47"/>
  </r>
  <r>
    <s v="ORD1503"/>
    <x v="253"/>
    <x v="3"/>
    <x v="1"/>
    <s v="California"/>
    <s v="Houston"/>
    <s v="Customer 126"/>
    <x v="0"/>
    <s v="Furniture"/>
    <s v="Phones"/>
    <x v="1"/>
    <x v="6"/>
    <n v="2"/>
    <n v="69.709999999999994"/>
    <n v="0.24"/>
    <x v="1498"/>
    <n v="64.27"/>
    <n v="41.69"/>
  </r>
  <r>
    <s v="ORD1504"/>
    <x v="358"/>
    <x v="1"/>
    <x v="1"/>
    <s v="New York"/>
    <s v="Mumbai"/>
    <s v="Customer 149"/>
    <x v="2"/>
    <s v="Office Supplies"/>
    <s v="Binders"/>
    <x v="1"/>
    <x v="3"/>
    <n v="16"/>
    <n v="429.71"/>
    <n v="0.17"/>
    <x v="1499"/>
    <n v="2987.69"/>
    <n v="2718.86"/>
  </r>
  <r>
    <s v="ORD1505"/>
    <x v="631"/>
    <x v="0"/>
    <x v="3"/>
    <s v="Maharashtra"/>
    <s v="Houston"/>
    <s v="Customer 327"/>
    <x v="0"/>
    <s v="Furniture"/>
    <s v="Phones"/>
    <x v="2"/>
    <x v="4"/>
    <n v="18"/>
    <n v="334.94"/>
    <n v="0.11"/>
    <x v="1500"/>
    <n v="2919.17"/>
    <n v="2446.5700000000002"/>
  </r>
  <r>
    <s v="ORD1506"/>
    <x v="594"/>
    <x v="0"/>
    <x v="0"/>
    <s v="Florida"/>
    <s v="NYC"/>
    <s v="Customer 215"/>
    <x v="0"/>
    <s v="Furniture"/>
    <s v="Phones"/>
    <x v="3"/>
    <x v="6"/>
    <n v="19"/>
    <n v="414.12"/>
    <n v="0.02"/>
    <x v="1501"/>
    <n v="5365.66"/>
    <n v="2345.25"/>
  </r>
  <r>
    <s v="ORD1507"/>
    <x v="274"/>
    <x v="1"/>
    <x v="0"/>
    <s v="London"/>
    <s v="Delhi"/>
    <s v="Customer 7"/>
    <x v="1"/>
    <s v="Furniture"/>
    <s v="Chairs"/>
    <x v="0"/>
    <x v="4"/>
    <n v="4"/>
    <n v="235"/>
    <n v="0.04"/>
    <x v="1502"/>
    <n v="623.28"/>
    <n v="279.12"/>
  </r>
  <r>
    <s v="ORD1508"/>
    <x v="384"/>
    <x v="2"/>
    <x v="0"/>
    <s v="Florida"/>
    <s v="Houston"/>
    <s v="Customer 90"/>
    <x v="1"/>
    <s v="Office Supplies"/>
    <s v="Chairs"/>
    <x v="1"/>
    <x v="6"/>
    <n v="6"/>
    <n v="304.79000000000002"/>
    <n v="0.04"/>
    <x v="1503"/>
    <n v="964.59"/>
    <n v="791"/>
  </r>
  <r>
    <s v="ORD1509"/>
    <x v="303"/>
    <x v="0"/>
    <x v="1"/>
    <s v="Florida"/>
    <s v="Delhi"/>
    <s v="Customer 233"/>
    <x v="0"/>
    <s v="Office Supplies"/>
    <s v="Accessories"/>
    <x v="2"/>
    <x v="5"/>
    <n v="3"/>
    <n v="29.04"/>
    <n v="0.02"/>
    <x v="1504"/>
    <n v="53.13"/>
    <n v="32.25"/>
  </r>
  <r>
    <s v="ORD1510"/>
    <x v="525"/>
    <x v="1"/>
    <x v="1"/>
    <s v="Berlin"/>
    <s v="Miami"/>
    <s v="Customer 155"/>
    <x v="1"/>
    <s v="Office Supplies"/>
    <s v="Phones"/>
    <x v="1"/>
    <x v="6"/>
    <n v="1"/>
    <n v="41.74"/>
    <n v="0.26"/>
    <x v="1505"/>
    <n v="22.56"/>
    <n v="8.33"/>
  </r>
  <r>
    <s v="ORD1511"/>
    <x v="265"/>
    <x v="1"/>
    <x v="2"/>
    <s v="Delhi"/>
    <s v="London"/>
    <s v="Customer 44"/>
    <x v="0"/>
    <s v="Technology"/>
    <s v="Accessories"/>
    <x v="4"/>
    <x v="6"/>
    <n v="8"/>
    <n v="269.42"/>
    <n v="0.12"/>
    <x v="1506"/>
    <n v="1381.89"/>
    <n v="514.83000000000004"/>
  </r>
  <r>
    <s v="ORD1512"/>
    <x v="38"/>
    <x v="1"/>
    <x v="3"/>
    <s v="London"/>
    <s v="Los Angeles"/>
    <s v="Customer 51"/>
    <x v="0"/>
    <s v="Furniture"/>
    <s v="Chairs"/>
    <x v="2"/>
    <x v="6"/>
    <n v="3"/>
    <n v="247.53"/>
    <n v="0.27"/>
    <x v="1507"/>
    <n v="307.3"/>
    <n v="234.79"/>
  </r>
  <r>
    <s v="ORD1513"/>
    <x v="407"/>
    <x v="0"/>
    <x v="2"/>
    <s v="Florida"/>
    <s v="Los Angeles"/>
    <s v="Customer 420"/>
    <x v="1"/>
    <s v="Furniture"/>
    <s v="Tables"/>
    <x v="0"/>
    <x v="5"/>
    <n v="3"/>
    <n v="27.78"/>
    <n v="0.23"/>
    <x v="1508"/>
    <n v="36.32"/>
    <n v="27.85"/>
  </r>
  <r>
    <s v="ORD1514"/>
    <x v="494"/>
    <x v="1"/>
    <x v="1"/>
    <s v="Delhi"/>
    <s v="Los Angeles"/>
    <s v="Customer 271"/>
    <x v="0"/>
    <s v="Technology"/>
    <s v="Binders"/>
    <x v="0"/>
    <x v="5"/>
    <n v="19"/>
    <n v="310.31"/>
    <n v="0.16"/>
    <x v="1509"/>
    <n v="2710.09"/>
    <n v="2242.46"/>
  </r>
  <r>
    <s v="ORD1515"/>
    <x v="632"/>
    <x v="3"/>
    <x v="1"/>
    <s v="Maharashtra"/>
    <s v="Los Angeles"/>
    <s v="Customer 323"/>
    <x v="2"/>
    <s v="Technology"/>
    <s v="Binders"/>
    <x v="0"/>
    <x v="3"/>
    <n v="11"/>
    <n v="275.27999999999997"/>
    <n v="0.23"/>
    <x v="1510"/>
    <n v="1361.21"/>
    <n v="970.41"/>
  </r>
  <r>
    <s v="ORD1516"/>
    <x v="633"/>
    <x v="3"/>
    <x v="0"/>
    <s v="Florida"/>
    <s v="Los Angeles"/>
    <s v="Customer 246"/>
    <x v="0"/>
    <s v="Technology"/>
    <s v="Accessories"/>
    <x v="0"/>
    <x v="0"/>
    <n v="18"/>
    <n v="330.45"/>
    <n v="0.13"/>
    <x v="1511"/>
    <n v="4094.28"/>
    <n v="1080.57"/>
  </r>
  <r>
    <s v="ORD1517"/>
    <x v="433"/>
    <x v="3"/>
    <x v="3"/>
    <s v="Florida"/>
    <s v="Delhi"/>
    <s v="Customer 287"/>
    <x v="0"/>
    <s v="Office Supplies"/>
    <s v="Binders"/>
    <x v="0"/>
    <x v="6"/>
    <n v="15"/>
    <n v="72.72"/>
    <n v="0.01"/>
    <x v="1512"/>
    <n v="690.09"/>
    <n v="389.8"/>
  </r>
  <r>
    <s v="ORD1518"/>
    <x v="500"/>
    <x v="0"/>
    <x v="1"/>
    <s v="Maharashtra"/>
    <s v="Delhi"/>
    <s v="Customer 102"/>
    <x v="2"/>
    <s v="Furniture"/>
    <s v="Phones"/>
    <x v="0"/>
    <x v="0"/>
    <n v="15"/>
    <n v="92.75"/>
    <n v="0.08"/>
    <x v="1513"/>
    <n v="828.03"/>
    <n v="451.92"/>
  </r>
  <r>
    <s v="ORD1519"/>
    <x v="362"/>
    <x v="3"/>
    <x v="3"/>
    <s v="New York"/>
    <s v="Houston"/>
    <s v="Customer 4"/>
    <x v="2"/>
    <s v="Office Supplies"/>
    <s v="Phones"/>
    <x v="4"/>
    <x v="6"/>
    <n v="3"/>
    <n v="221.48"/>
    <n v="0.25"/>
    <x v="1514"/>
    <n v="317.95999999999998"/>
    <n v="180.37"/>
  </r>
  <r>
    <s v="ORD1520"/>
    <x v="75"/>
    <x v="1"/>
    <x v="3"/>
    <s v="Florida"/>
    <s v="Berlin"/>
    <s v="Customer 171"/>
    <x v="0"/>
    <s v="Office Supplies"/>
    <s v="Accessories"/>
    <x v="4"/>
    <x v="3"/>
    <n v="5"/>
    <n v="332.24"/>
    <n v="0.25"/>
    <x v="1515"/>
    <n v="750.31"/>
    <n v="495.59"/>
  </r>
  <r>
    <s v="ORD1521"/>
    <x v="191"/>
    <x v="1"/>
    <x v="0"/>
    <s v="Maharashtra"/>
    <s v="Houston"/>
    <s v="Customer 74"/>
    <x v="1"/>
    <s v="Office Supplies"/>
    <s v="Accessories"/>
    <x v="4"/>
    <x v="0"/>
    <n v="9"/>
    <n v="433.36"/>
    <n v="0.04"/>
    <x v="1516"/>
    <n v="2845.95"/>
    <n v="898.28"/>
  </r>
  <r>
    <s v="ORD1522"/>
    <x v="421"/>
    <x v="3"/>
    <x v="3"/>
    <s v="Berlin"/>
    <s v="Delhi"/>
    <s v="Customer 401"/>
    <x v="1"/>
    <s v="Technology"/>
    <s v="Phones"/>
    <x v="0"/>
    <x v="6"/>
    <n v="7"/>
    <n v="453.61"/>
    <n v="0.21"/>
    <x v="1517"/>
    <n v="1737.55"/>
    <n v="770.91"/>
  </r>
  <r>
    <s v="ORD1523"/>
    <x v="634"/>
    <x v="1"/>
    <x v="2"/>
    <s v="Delhi"/>
    <s v="Houston"/>
    <s v="Customer 137"/>
    <x v="1"/>
    <s v="Furniture"/>
    <s v="Chairs"/>
    <x v="3"/>
    <x v="1"/>
    <n v="4"/>
    <n v="205.7"/>
    <n v="0.17"/>
    <x v="1518"/>
    <n v="504.63"/>
    <n v="178.29"/>
  </r>
  <r>
    <s v="ORD1524"/>
    <x v="90"/>
    <x v="1"/>
    <x v="2"/>
    <s v="Delhi"/>
    <s v="Berlin"/>
    <s v="Customer 38"/>
    <x v="1"/>
    <s v="Office Supplies"/>
    <s v="Binders"/>
    <x v="1"/>
    <x v="2"/>
    <n v="3"/>
    <n v="253.19"/>
    <n v="0.27"/>
    <x v="1519"/>
    <n v="429.55"/>
    <n v="124.94"/>
  </r>
  <r>
    <s v="ORD1525"/>
    <x v="387"/>
    <x v="0"/>
    <x v="1"/>
    <s v="Florida"/>
    <s v="Mumbai"/>
    <s v="Customer 19"/>
    <x v="2"/>
    <s v="Office Supplies"/>
    <s v="Tables"/>
    <x v="4"/>
    <x v="6"/>
    <n v="13"/>
    <n v="180.71"/>
    <n v="0.04"/>
    <x v="1520"/>
    <n v="1436.84"/>
    <n v="818.42"/>
  </r>
  <r>
    <s v="ORD1526"/>
    <x v="571"/>
    <x v="0"/>
    <x v="3"/>
    <s v="Florida"/>
    <s v="Mumbai"/>
    <s v="Customer 495"/>
    <x v="0"/>
    <s v="Office Supplies"/>
    <s v="Binders"/>
    <x v="3"/>
    <x v="1"/>
    <n v="20"/>
    <n v="455.97"/>
    <n v="0.11"/>
    <x v="1521"/>
    <n v="5674.22"/>
    <n v="2442.0500000000002"/>
  </r>
  <r>
    <s v="ORD1527"/>
    <x v="349"/>
    <x v="3"/>
    <x v="2"/>
    <s v="California"/>
    <s v="NYC"/>
    <s v="Customer 293"/>
    <x v="2"/>
    <s v="Office Supplies"/>
    <s v="Accessories"/>
    <x v="1"/>
    <x v="1"/>
    <n v="14"/>
    <n v="454.09"/>
    <n v="0.12"/>
    <x v="1522"/>
    <n v="4250.5600000000004"/>
    <n v="1343.83"/>
  </r>
  <r>
    <s v="ORD1528"/>
    <x v="635"/>
    <x v="1"/>
    <x v="0"/>
    <s v="Florida"/>
    <s v="NYC"/>
    <s v="Customer 280"/>
    <x v="1"/>
    <s v="Office Supplies"/>
    <s v="Phones"/>
    <x v="1"/>
    <x v="5"/>
    <n v="17"/>
    <n v="75.16"/>
    <n v="0.13"/>
    <x v="1523"/>
    <n v="872.62"/>
    <n v="239"/>
  </r>
  <r>
    <s v="ORD1529"/>
    <x v="513"/>
    <x v="1"/>
    <x v="1"/>
    <s v="London"/>
    <s v="Mumbai"/>
    <s v="Customer 255"/>
    <x v="0"/>
    <s v="Technology"/>
    <s v="Binders"/>
    <x v="2"/>
    <x v="3"/>
    <n v="6"/>
    <n v="237.19"/>
    <n v="0.19"/>
    <x v="1524"/>
    <n v="731.2"/>
    <n v="421.54"/>
  </r>
  <r>
    <s v="ORD1530"/>
    <x v="636"/>
    <x v="3"/>
    <x v="3"/>
    <s v="Texas"/>
    <s v="Berlin"/>
    <s v="Customer 477"/>
    <x v="2"/>
    <s v="Furniture"/>
    <s v="Accessories"/>
    <x v="2"/>
    <x v="0"/>
    <n v="10"/>
    <n v="440.54"/>
    <n v="0.11"/>
    <x v="1525"/>
    <n v="2264.2199999999998"/>
    <n v="1656.59"/>
  </r>
  <r>
    <s v="ORD1531"/>
    <x v="637"/>
    <x v="2"/>
    <x v="0"/>
    <s v="California"/>
    <s v="Houston"/>
    <s v="Customer 423"/>
    <x v="0"/>
    <s v="Office Supplies"/>
    <s v="Phones"/>
    <x v="1"/>
    <x v="5"/>
    <n v="8"/>
    <n v="83.75"/>
    <n v="0.21"/>
    <x v="1526"/>
    <n v="332.79"/>
    <n v="196.51"/>
  </r>
  <r>
    <s v="ORD1532"/>
    <x v="559"/>
    <x v="0"/>
    <x v="2"/>
    <s v="Maharashtra"/>
    <s v="Delhi"/>
    <s v="Customer 298"/>
    <x v="2"/>
    <s v="Office Supplies"/>
    <s v="Phones"/>
    <x v="3"/>
    <x v="5"/>
    <n v="19"/>
    <n v="452.4"/>
    <n v="0.12"/>
    <x v="1527"/>
    <n v="5723.38"/>
    <n v="1840.75"/>
  </r>
  <r>
    <s v="ORD1533"/>
    <x v="8"/>
    <x v="2"/>
    <x v="2"/>
    <s v="London"/>
    <s v="London"/>
    <s v="Customer 348"/>
    <x v="1"/>
    <s v="Office Supplies"/>
    <s v="Chairs"/>
    <x v="4"/>
    <x v="2"/>
    <n v="6"/>
    <n v="369.42"/>
    <n v="0.26"/>
    <x v="1528"/>
    <n v="858.5"/>
    <n v="781.72"/>
  </r>
  <r>
    <s v="ORD1534"/>
    <x v="458"/>
    <x v="0"/>
    <x v="3"/>
    <s v="Texas"/>
    <s v="Houston"/>
    <s v="Customer 267"/>
    <x v="0"/>
    <s v="Technology"/>
    <s v="Tables"/>
    <x v="3"/>
    <x v="3"/>
    <n v="4"/>
    <n v="407.48"/>
    <n v="0.27"/>
    <x v="1529"/>
    <n v="651.6"/>
    <n v="538.24"/>
  </r>
  <r>
    <s v="ORD1535"/>
    <x v="564"/>
    <x v="0"/>
    <x v="1"/>
    <s v="Maharashtra"/>
    <s v="Miami"/>
    <s v="Customer 309"/>
    <x v="2"/>
    <s v="Technology"/>
    <s v="Chairs"/>
    <x v="0"/>
    <x v="0"/>
    <n v="10"/>
    <n v="132.15"/>
    <n v="0.28000000000000003"/>
    <x v="1530"/>
    <n v="587.71"/>
    <n v="363.77"/>
  </r>
  <r>
    <s v="ORD1536"/>
    <x v="469"/>
    <x v="2"/>
    <x v="0"/>
    <s v="London"/>
    <s v="Mumbai"/>
    <s v="Customer 157"/>
    <x v="1"/>
    <s v="Office Supplies"/>
    <s v="Phones"/>
    <x v="2"/>
    <x v="5"/>
    <n v="5"/>
    <n v="86.53"/>
    <n v="0.02"/>
    <x v="1531"/>
    <n v="309.77"/>
    <n v="114.23"/>
  </r>
  <r>
    <s v="ORD1537"/>
    <x v="540"/>
    <x v="2"/>
    <x v="2"/>
    <s v="Berlin"/>
    <s v="NYC"/>
    <s v="Customer 126"/>
    <x v="1"/>
    <s v="Office Supplies"/>
    <s v="Binders"/>
    <x v="2"/>
    <x v="0"/>
    <n v="20"/>
    <n v="460.71"/>
    <n v="0.03"/>
    <x v="1532"/>
    <n v="6174.41"/>
    <n v="2763.36"/>
  </r>
  <r>
    <s v="ORD1538"/>
    <x v="520"/>
    <x v="3"/>
    <x v="2"/>
    <s v="Texas"/>
    <s v="Delhi"/>
    <s v="Customer 446"/>
    <x v="0"/>
    <s v="Technology"/>
    <s v="Binders"/>
    <x v="4"/>
    <x v="1"/>
    <n v="15"/>
    <n v="12.14"/>
    <n v="0.1"/>
    <x v="1533"/>
    <n v="94.56"/>
    <n v="69.33"/>
  </r>
  <r>
    <s v="ORD1539"/>
    <x v="20"/>
    <x v="3"/>
    <x v="3"/>
    <s v="New York"/>
    <s v="Houston"/>
    <s v="Customer 350"/>
    <x v="2"/>
    <s v="Office Supplies"/>
    <s v="Chairs"/>
    <x v="0"/>
    <x v="6"/>
    <n v="17"/>
    <n v="116.93"/>
    <n v="0.19"/>
    <x v="1534"/>
    <n v="855.75"/>
    <n v="754.38"/>
  </r>
  <r>
    <s v="ORD1540"/>
    <x v="147"/>
    <x v="0"/>
    <x v="0"/>
    <s v="Delhi"/>
    <s v="Miami"/>
    <s v="Customer 417"/>
    <x v="0"/>
    <s v="Technology"/>
    <s v="Binders"/>
    <x v="1"/>
    <x v="0"/>
    <n v="11"/>
    <n v="198.85"/>
    <n v="0.13"/>
    <x v="1535"/>
    <n v="1280.24"/>
    <n v="622.75"/>
  </r>
  <r>
    <s v="ORD1541"/>
    <x v="158"/>
    <x v="3"/>
    <x v="0"/>
    <s v="Berlin"/>
    <s v="London"/>
    <s v="Customer 331"/>
    <x v="2"/>
    <s v="Technology"/>
    <s v="Binders"/>
    <x v="0"/>
    <x v="6"/>
    <n v="2"/>
    <n v="454.81"/>
    <n v="0.1"/>
    <x v="1536"/>
    <n v="626.70000000000005"/>
    <n v="191.96"/>
  </r>
  <r>
    <s v="ORD1542"/>
    <x v="84"/>
    <x v="1"/>
    <x v="3"/>
    <s v="Berlin"/>
    <s v="Mumbai"/>
    <s v="Customer 420"/>
    <x v="0"/>
    <s v="Office Supplies"/>
    <s v="Chairs"/>
    <x v="0"/>
    <x v="4"/>
    <n v="4"/>
    <n v="242.09"/>
    <n v="0.25"/>
    <x v="1537"/>
    <n v="536.08000000000004"/>
    <n v="190.19"/>
  </r>
  <r>
    <s v="ORD1543"/>
    <x v="304"/>
    <x v="0"/>
    <x v="1"/>
    <s v="Berlin"/>
    <s v="London"/>
    <s v="Customer 173"/>
    <x v="1"/>
    <s v="Office Supplies"/>
    <s v="Chairs"/>
    <x v="2"/>
    <x v="4"/>
    <n v="9"/>
    <n v="307.79000000000002"/>
    <n v="0.27"/>
    <x v="1538"/>
    <n v="1279.5899999999999"/>
    <n v="742.59"/>
  </r>
  <r>
    <s v="ORD1544"/>
    <x v="595"/>
    <x v="2"/>
    <x v="2"/>
    <s v="Texas"/>
    <s v="Mumbai"/>
    <s v="Customer 183"/>
    <x v="1"/>
    <s v="Office Supplies"/>
    <s v="Phones"/>
    <x v="2"/>
    <x v="6"/>
    <n v="16"/>
    <n v="39"/>
    <n v="0.28000000000000003"/>
    <x v="1539"/>
    <n v="317.37"/>
    <n v="131.91"/>
  </r>
  <r>
    <s v="ORD1545"/>
    <x v="448"/>
    <x v="0"/>
    <x v="0"/>
    <s v="Delhi"/>
    <s v="Berlin"/>
    <s v="Customer 22"/>
    <x v="0"/>
    <s v="Office Supplies"/>
    <s v="Tables"/>
    <x v="3"/>
    <x v="5"/>
    <n v="3"/>
    <n v="178.73"/>
    <n v="0.14000000000000001"/>
    <x v="1540"/>
    <n v="255.87"/>
    <n v="205.25"/>
  </r>
  <r>
    <s v="ORD1546"/>
    <x v="619"/>
    <x v="0"/>
    <x v="3"/>
    <s v="London"/>
    <s v="Mumbai"/>
    <s v="Customer 109"/>
    <x v="0"/>
    <s v="Furniture"/>
    <s v="Chairs"/>
    <x v="1"/>
    <x v="5"/>
    <n v="4"/>
    <n v="108.59"/>
    <n v="0.2"/>
    <x v="1541"/>
    <n v="258.75"/>
    <n v="88.74"/>
  </r>
  <r>
    <s v="ORD1547"/>
    <x v="248"/>
    <x v="3"/>
    <x v="1"/>
    <s v="Texas"/>
    <s v="London"/>
    <s v="Customer 16"/>
    <x v="2"/>
    <s v="Technology"/>
    <s v="Accessories"/>
    <x v="1"/>
    <x v="3"/>
    <n v="11"/>
    <n v="305.83"/>
    <n v="0.06"/>
    <x v="1542"/>
    <n v="2275.5700000000002"/>
    <n v="886.71"/>
  </r>
  <r>
    <s v="ORD1548"/>
    <x v="633"/>
    <x v="2"/>
    <x v="2"/>
    <s v="New York"/>
    <s v="London"/>
    <s v="Customer 317"/>
    <x v="2"/>
    <s v="Furniture"/>
    <s v="Chairs"/>
    <x v="2"/>
    <x v="5"/>
    <n v="11"/>
    <n v="34.25"/>
    <n v="0.1"/>
    <x v="1543"/>
    <n v="263.41000000000003"/>
    <n v="75.66"/>
  </r>
  <r>
    <s v="ORD1549"/>
    <x v="638"/>
    <x v="3"/>
    <x v="1"/>
    <s v="London"/>
    <s v="Houston"/>
    <s v="Customer 372"/>
    <x v="1"/>
    <s v="Technology"/>
    <s v="Chairs"/>
    <x v="3"/>
    <x v="0"/>
    <n v="3"/>
    <n v="253.96"/>
    <n v="7.0000000000000007E-2"/>
    <x v="1544"/>
    <n v="403.97"/>
    <n v="304.58"/>
  </r>
  <r>
    <s v="ORD1550"/>
    <x v="35"/>
    <x v="1"/>
    <x v="2"/>
    <s v="Texas"/>
    <s v="Houston"/>
    <s v="Customer 432"/>
    <x v="1"/>
    <s v="Technology"/>
    <s v="Chairs"/>
    <x v="2"/>
    <x v="1"/>
    <n v="13"/>
    <n v="71.099999999999994"/>
    <n v="0.12"/>
    <x v="1545"/>
    <n v="424.78"/>
    <n v="388.6"/>
  </r>
  <r>
    <s v="ORD1551"/>
    <x v="574"/>
    <x v="3"/>
    <x v="3"/>
    <s v="Maharashtra"/>
    <s v="Miami"/>
    <s v="Customer 369"/>
    <x v="0"/>
    <s v="Technology"/>
    <s v="Binders"/>
    <x v="3"/>
    <x v="1"/>
    <n v="10"/>
    <n v="394.22"/>
    <n v="0.19"/>
    <x v="1546"/>
    <n v="1717.7"/>
    <n v="1475.48"/>
  </r>
  <r>
    <s v="ORD1552"/>
    <x v="100"/>
    <x v="2"/>
    <x v="3"/>
    <s v="Texas"/>
    <s v="Los Angeles"/>
    <s v="Customer 147"/>
    <x v="1"/>
    <s v="Furniture"/>
    <s v="Accessories"/>
    <x v="4"/>
    <x v="5"/>
    <n v="1"/>
    <n v="216.19"/>
    <n v="0.04"/>
    <x v="1547"/>
    <n v="157.68"/>
    <n v="49.86"/>
  </r>
  <r>
    <s v="ORD1553"/>
    <x v="263"/>
    <x v="0"/>
    <x v="3"/>
    <s v="Texas"/>
    <s v="Delhi"/>
    <s v="Customer 479"/>
    <x v="0"/>
    <s v="Office Supplies"/>
    <s v="Accessories"/>
    <x v="0"/>
    <x v="3"/>
    <n v="11"/>
    <n v="77.87"/>
    <n v="0.09"/>
    <x v="1548"/>
    <n v="468.87"/>
    <n v="310.61"/>
  </r>
  <r>
    <s v="ORD1554"/>
    <x v="327"/>
    <x v="1"/>
    <x v="2"/>
    <s v="Berlin"/>
    <s v="Los Angeles"/>
    <s v="Customer 424"/>
    <x v="1"/>
    <s v="Office Supplies"/>
    <s v="Chairs"/>
    <x v="4"/>
    <x v="5"/>
    <n v="15"/>
    <n v="251.57"/>
    <n v="0.13"/>
    <x v="1549"/>
    <n v="2226.23"/>
    <n v="1056.76"/>
  </r>
  <r>
    <s v="ORD1555"/>
    <x v="39"/>
    <x v="1"/>
    <x v="0"/>
    <s v="London"/>
    <s v="NYC"/>
    <s v="Customer 169"/>
    <x v="1"/>
    <s v="Office Supplies"/>
    <s v="Accessories"/>
    <x v="3"/>
    <x v="3"/>
    <n v="10"/>
    <n v="36.64"/>
    <n v="0.13"/>
    <x v="1550"/>
    <n v="223.54"/>
    <n v="95.23"/>
  </r>
  <r>
    <s v="ORD1556"/>
    <x v="400"/>
    <x v="1"/>
    <x v="1"/>
    <s v="California"/>
    <s v="Houston"/>
    <s v="Customer 130"/>
    <x v="1"/>
    <s v="Office Supplies"/>
    <s v="Binders"/>
    <x v="4"/>
    <x v="4"/>
    <n v="6"/>
    <n v="84.37"/>
    <n v="0.27"/>
    <x v="1551"/>
    <n v="280.76"/>
    <n v="88.78"/>
  </r>
  <r>
    <s v="ORD1557"/>
    <x v="122"/>
    <x v="0"/>
    <x v="2"/>
    <s v="Berlin"/>
    <s v="Delhi"/>
    <s v="Customer 367"/>
    <x v="2"/>
    <s v="Technology"/>
    <s v="Chairs"/>
    <x v="2"/>
    <x v="1"/>
    <n v="19"/>
    <n v="331.47"/>
    <n v="0.23"/>
    <x v="1552"/>
    <n v="2452.46"/>
    <n v="2396.9499999999998"/>
  </r>
  <r>
    <s v="ORD1558"/>
    <x v="310"/>
    <x v="0"/>
    <x v="3"/>
    <s v="Berlin"/>
    <s v="Houston"/>
    <s v="Customer 135"/>
    <x v="0"/>
    <s v="Furniture"/>
    <s v="Binders"/>
    <x v="4"/>
    <x v="2"/>
    <n v="8"/>
    <n v="474.49"/>
    <n v="0.13"/>
    <x v="1553"/>
    <n v="1828.58"/>
    <n v="1473.87"/>
  </r>
  <r>
    <s v="ORD1559"/>
    <x v="320"/>
    <x v="1"/>
    <x v="1"/>
    <s v="Delhi"/>
    <s v="Berlin"/>
    <s v="Customer 219"/>
    <x v="0"/>
    <s v="Technology"/>
    <s v="Accessories"/>
    <x v="2"/>
    <x v="6"/>
    <n v="12"/>
    <n v="212.98"/>
    <n v="0.18"/>
    <x v="1554"/>
    <n v="1180.93"/>
    <n v="914.79"/>
  </r>
  <r>
    <s v="ORD1560"/>
    <x v="452"/>
    <x v="2"/>
    <x v="3"/>
    <s v="Berlin"/>
    <s v="Houston"/>
    <s v="Customer 211"/>
    <x v="0"/>
    <s v="Furniture"/>
    <s v="Chairs"/>
    <x v="2"/>
    <x v="4"/>
    <n v="16"/>
    <n v="445.51"/>
    <n v="0.21"/>
    <x v="1555"/>
    <n v="3625.68"/>
    <n v="2005.57"/>
  </r>
  <r>
    <s v="ORD1561"/>
    <x v="636"/>
    <x v="0"/>
    <x v="2"/>
    <s v="California"/>
    <s v="Berlin"/>
    <s v="Customer 339"/>
    <x v="2"/>
    <s v="Furniture"/>
    <s v="Tables"/>
    <x v="3"/>
    <x v="3"/>
    <n v="19"/>
    <n v="307.14999999999998"/>
    <n v="0.14000000000000001"/>
    <x v="1556"/>
    <n v="2973.65"/>
    <n v="2045.18"/>
  </r>
  <r>
    <s v="ORD1562"/>
    <x v="106"/>
    <x v="1"/>
    <x v="3"/>
    <s v="Maharashtra"/>
    <s v="Mumbai"/>
    <s v="Customer 172"/>
    <x v="1"/>
    <s v="Office Supplies"/>
    <s v="Phones"/>
    <x v="1"/>
    <x v="5"/>
    <n v="8"/>
    <n v="198.59"/>
    <n v="7.0000000000000007E-2"/>
    <x v="1557"/>
    <n v="1134.75"/>
    <n v="342.76"/>
  </r>
  <r>
    <s v="ORD1563"/>
    <x v="437"/>
    <x v="1"/>
    <x v="3"/>
    <s v="New York"/>
    <s v="Delhi"/>
    <s v="Customer 52"/>
    <x v="0"/>
    <s v="Office Supplies"/>
    <s v="Binders"/>
    <x v="0"/>
    <x v="0"/>
    <n v="3"/>
    <n v="158.1"/>
    <n v="0.2"/>
    <x v="1558"/>
    <n v="258.93"/>
    <n v="120.51"/>
  </r>
  <r>
    <s v="ORD1564"/>
    <x v="311"/>
    <x v="0"/>
    <x v="3"/>
    <s v="Maharashtra"/>
    <s v="NYC"/>
    <s v="Customer 289"/>
    <x v="1"/>
    <s v="Technology"/>
    <s v="Tables"/>
    <x v="4"/>
    <x v="0"/>
    <n v="16"/>
    <n v="421.53"/>
    <n v="0.08"/>
    <x v="1559"/>
    <n v="4951.12"/>
    <n v="1253.8"/>
  </r>
  <r>
    <s v="ORD1565"/>
    <x v="568"/>
    <x v="2"/>
    <x v="1"/>
    <s v="Delhi"/>
    <s v="Delhi"/>
    <s v="Customer 227"/>
    <x v="1"/>
    <s v="Furniture"/>
    <s v="Chairs"/>
    <x v="1"/>
    <x v="0"/>
    <n v="7"/>
    <n v="312.3"/>
    <n v="0.12"/>
    <x v="1560"/>
    <n v="1477.95"/>
    <n v="445.82"/>
  </r>
  <r>
    <s v="ORD1566"/>
    <x v="476"/>
    <x v="2"/>
    <x v="3"/>
    <s v="Maharashtra"/>
    <s v="Houston"/>
    <s v="Customer 331"/>
    <x v="0"/>
    <s v="Office Supplies"/>
    <s v="Binders"/>
    <x v="3"/>
    <x v="0"/>
    <n v="12"/>
    <n v="350.8"/>
    <n v="0.03"/>
    <x v="1561"/>
    <n v="2641.64"/>
    <n v="1441.67"/>
  </r>
  <r>
    <s v="ORD1567"/>
    <x v="92"/>
    <x v="2"/>
    <x v="0"/>
    <s v="Delhi"/>
    <s v="Los Angeles"/>
    <s v="Customer 358"/>
    <x v="0"/>
    <s v="Technology"/>
    <s v="Binders"/>
    <x v="2"/>
    <x v="2"/>
    <n v="16"/>
    <n v="52.87"/>
    <n v="0.2"/>
    <x v="1562"/>
    <n v="467"/>
    <n v="209.74"/>
  </r>
  <r>
    <s v="ORD1568"/>
    <x v="509"/>
    <x v="1"/>
    <x v="1"/>
    <s v="Maharashtra"/>
    <s v="Los Angeles"/>
    <s v="Customer 150"/>
    <x v="2"/>
    <s v="Technology"/>
    <s v="Accessories"/>
    <x v="2"/>
    <x v="4"/>
    <n v="20"/>
    <n v="23.15"/>
    <n v="0.17"/>
    <x v="1563"/>
    <n v="274.55"/>
    <n v="109.74"/>
  </r>
  <r>
    <s v="ORD1569"/>
    <x v="75"/>
    <x v="0"/>
    <x v="0"/>
    <s v="New York"/>
    <s v="Mumbai"/>
    <s v="Customer 95"/>
    <x v="0"/>
    <s v="Furniture"/>
    <s v="Phones"/>
    <x v="0"/>
    <x v="4"/>
    <n v="1"/>
    <n v="425.19"/>
    <n v="0.27"/>
    <x v="1564"/>
    <n v="228.12"/>
    <n v="82.27"/>
  </r>
  <r>
    <s v="ORD1570"/>
    <x v="440"/>
    <x v="3"/>
    <x v="0"/>
    <s v="Texas"/>
    <s v="Miami"/>
    <s v="Customer 436"/>
    <x v="2"/>
    <s v="Furniture"/>
    <s v="Phones"/>
    <x v="4"/>
    <x v="1"/>
    <n v="8"/>
    <n v="73.16"/>
    <n v="0.17"/>
    <x v="1565"/>
    <n v="355.88"/>
    <n v="129.9"/>
  </r>
  <r>
    <s v="ORD1571"/>
    <x v="310"/>
    <x v="0"/>
    <x v="0"/>
    <s v="Maharashtra"/>
    <s v="NYC"/>
    <s v="Customer 151"/>
    <x v="2"/>
    <s v="Office Supplies"/>
    <s v="Tables"/>
    <x v="2"/>
    <x v="2"/>
    <n v="5"/>
    <n v="230.67"/>
    <n v="0.27"/>
    <x v="1566"/>
    <n v="672.39"/>
    <n v="169.56"/>
  </r>
  <r>
    <s v="ORD1572"/>
    <x v="593"/>
    <x v="3"/>
    <x v="3"/>
    <s v="London"/>
    <s v="NYC"/>
    <s v="Customer 451"/>
    <x v="1"/>
    <s v="Office Supplies"/>
    <s v="Phones"/>
    <x v="3"/>
    <x v="3"/>
    <n v="3"/>
    <n v="418.96"/>
    <n v="0.24"/>
    <x v="1567"/>
    <n v="509.83"/>
    <n v="445.4"/>
  </r>
  <r>
    <s v="ORD1573"/>
    <x v="15"/>
    <x v="1"/>
    <x v="0"/>
    <s v="Maharashtra"/>
    <s v="Berlin"/>
    <s v="Customer 386"/>
    <x v="0"/>
    <s v="Office Supplies"/>
    <s v="Accessories"/>
    <x v="1"/>
    <x v="0"/>
    <n v="15"/>
    <n v="451.29"/>
    <n v="0.12"/>
    <x v="1568"/>
    <n v="4533.88"/>
    <n v="1423.15"/>
  </r>
  <r>
    <s v="ORD1574"/>
    <x v="152"/>
    <x v="3"/>
    <x v="0"/>
    <s v="Maharashtra"/>
    <s v="London"/>
    <s v="Customer 156"/>
    <x v="1"/>
    <s v="Technology"/>
    <s v="Accessories"/>
    <x v="2"/>
    <x v="6"/>
    <n v="5"/>
    <n v="155.1"/>
    <n v="0.13"/>
    <x v="1569"/>
    <n v="502.79"/>
    <n v="171.89"/>
  </r>
  <r>
    <s v="ORD1575"/>
    <x v="195"/>
    <x v="0"/>
    <x v="0"/>
    <s v="Florida"/>
    <s v="London"/>
    <s v="Customer 160"/>
    <x v="0"/>
    <s v="Furniture"/>
    <s v="Tables"/>
    <x v="2"/>
    <x v="6"/>
    <n v="5"/>
    <n v="220.82"/>
    <n v="0.22"/>
    <x v="1570"/>
    <n v="481.97"/>
    <n v="379.23"/>
  </r>
  <r>
    <s v="ORD1576"/>
    <x v="639"/>
    <x v="1"/>
    <x v="3"/>
    <s v="London"/>
    <s v="Houston"/>
    <s v="Customer 329"/>
    <x v="2"/>
    <s v="Furniture"/>
    <s v="Tables"/>
    <x v="4"/>
    <x v="4"/>
    <n v="12"/>
    <n v="397.85"/>
    <n v="0.3"/>
    <x v="1571"/>
    <n v="2250.94"/>
    <n v="1091"/>
  </r>
  <r>
    <s v="ORD1577"/>
    <x v="267"/>
    <x v="3"/>
    <x v="3"/>
    <s v="Berlin"/>
    <s v="London"/>
    <s v="Customer 247"/>
    <x v="1"/>
    <s v="Furniture"/>
    <s v="Binders"/>
    <x v="3"/>
    <x v="6"/>
    <n v="15"/>
    <n v="209.28"/>
    <n v="0.1"/>
    <x v="1572"/>
    <n v="1941.8"/>
    <n v="883.48"/>
  </r>
  <r>
    <s v="ORD1578"/>
    <x v="123"/>
    <x v="0"/>
    <x v="3"/>
    <s v="Delhi"/>
    <s v="NYC"/>
    <s v="Customer 26"/>
    <x v="1"/>
    <s v="Office Supplies"/>
    <s v="Phones"/>
    <x v="4"/>
    <x v="0"/>
    <n v="10"/>
    <n v="409.67"/>
    <n v="0.12"/>
    <x v="1573"/>
    <n v="2776.3"/>
    <n v="828.8"/>
  </r>
  <r>
    <s v="ORD1579"/>
    <x v="46"/>
    <x v="3"/>
    <x v="2"/>
    <s v="Berlin"/>
    <s v="Mumbai"/>
    <s v="Customer 130"/>
    <x v="2"/>
    <s v="Office Supplies"/>
    <s v="Tables"/>
    <x v="2"/>
    <x v="1"/>
    <n v="15"/>
    <n v="324.29000000000002"/>
    <n v="0.25"/>
    <x v="1574"/>
    <n v="2237.64"/>
    <n v="1410.62"/>
  </r>
  <r>
    <s v="ORD1580"/>
    <x v="634"/>
    <x v="0"/>
    <x v="1"/>
    <s v="Maharashtra"/>
    <s v="Delhi"/>
    <s v="Customer 205"/>
    <x v="0"/>
    <s v="Office Supplies"/>
    <s v="Binders"/>
    <x v="3"/>
    <x v="3"/>
    <n v="5"/>
    <n v="418.87"/>
    <n v="0.2"/>
    <x v="1575"/>
    <n v="1340.13"/>
    <n v="335.35"/>
  </r>
  <r>
    <s v="ORD1581"/>
    <x v="202"/>
    <x v="3"/>
    <x v="3"/>
    <s v="California"/>
    <s v="Los Angeles"/>
    <s v="Customer 244"/>
    <x v="2"/>
    <s v="Technology"/>
    <s v="Chairs"/>
    <x v="0"/>
    <x v="5"/>
    <n v="2"/>
    <n v="170.6"/>
    <n v="0.15"/>
    <x v="1576"/>
    <n v="151.28"/>
    <n v="138.74"/>
  </r>
  <r>
    <s v="ORD1582"/>
    <x v="612"/>
    <x v="2"/>
    <x v="1"/>
    <s v="Delhi"/>
    <s v="Berlin"/>
    <s v="Customer 332"/>
    <x v="0"/>
    <s v="Office Supplies"/>
    <s v="Binders"/>
    <x v="2"/>
    <x v="4"/>
    <n v="18"/>
    <n v="66.44"/>
    <n v="0.23"/>
    <x v="1577"/>
    <n v="518.42999999999995"/>
    <n v="402.43"/>
  </r>
  <r>
    <s v="ORD1583"/>
    <x v="121"/>
    <x v="2"/>
    <x v="3"/>
    <s v="Florida"/>
    <s v="Berlin"/>
    <s v="Customer 137"/>
    <x v="2"/>
    <s v="Furniture"/>
    <s v="Accessories"/>
    <x v="2"/>
    <x v="3"/>
    <n v="12"/>
    <n v="252.53"/>
    <n v="0.1"/>
    <x v="1578"/>
    <n v="1736.88"/>
    <n v="990.44"/>
  </r>
  <r>
    <s v="ORD1584"/>
    <x v="447"/>
    <x v="2"/>
    <x v="1"/>
    <s v="London"/>
    <s v="Houston"/>
    <s v="Customer 200"/>
    <x v="2"/>
    <s v="Technology"/>
    <s v="Chairs"/>
    <x v="2"/>
    <x v="6"/>
    <n v="7"/>
    <n v="444.99"/>
    <n v="0.22"/>
    <x v="1579"/>
    <n v="1300.25"/>
    <n v="1129.4000000000001"/>
  </r>
  <r>
    <s v="ORD1585"/>
    <x v="402"/>
    <x v="2"/>
    <x v="3"/>
    <s v="California"/>
    <s v="Delhi"/>
    <s v="Customer 60"/>
    <x v="1"/>
    <s v="Furniture"/>
    <s v="Tables"/>
    <x v="0"/>
    <x v="5"/>
    <n v="3"/>
    <n v="156.16999999999999"/>
    <n v="0.13"/>
    <x v="1580"/>
    <n v="299.94"/>
    <n v="107.66"/>
  </r>
  <r>
    <s v="ORD1586"/>
    <x v="402"/>
    <x v="0"/>
    <x v="2"/>
    <s v="New York"/>
    <s v="Miami"/>
    <s v="Customer 354"/>
    <x v="1"/>
    <s v="Technology"/>
    <s v="Tables"/>
    <x v="0"/>
    <x v="5"/>
    <n v="11"/>
    <n v="465.47"/>
    <n v="0.01"/>
    <x v="1581"/>
    <n v="2596.13"/>
    <n v="2472.84"/>
  </r>
  <r>
    <s v="ORD1587"/>
    <x v="261"/>
    <x v="3"/>
    <x v="3"/>
    <s v="Delhi"/>
    <s v="Miami"/>
    <s v="Customer 494"/>
    <x v="2"/>
    <s v="Furniture"/>
    <s v="Tables"/>
    <x v="0"/>
    <x v="4"/>
    <n v="9"/>
    <n v="171.89"/>
    <n v="0.14000000000000001"/>
    <x v="1582"/>
    <n v="717.4"/>
    <n v="613.03"/>
  </r>
  <r>
    <s v="ORD1588"/>
    <x v="426"/>
    <x v="0"/>
    <x v="2"/>
    <s v="Florida"/>
    <s v="London"/>
    <s v="Customer 296"/>
    <x v="2"/>
    <s v="Office Supplies"/>
    <s v="Binders"/>
    <x v="2"/>
    <x v="1"/>
    <n v="3"/>
    <n v="142.03"/>
    <n v="0.06"/>
    <x v="1583"/>
    <n v="262.88"/>
    <n v="137.63999999999999"/>
  </r>
  <r>
    <s v="ORD1589"/>
    <x v="46"/>
    <x v="3"/>
    <x v="0"/>
    <s v="Berlin"/>
    <s v="London"/>
    <s v="Customer 449"/>
    <x v="0"/>
    <s v="Technology"/>
    <s v="Chairs"/>
    <x v="2"/>
    <x v="5"/>
    <n v="11"/>
    <n v="127.45"/>
    <n v="0.24"/>
    <x v="1584"/>
    <n v="719.87"/>
    <n v="345.61"/>
  </r>
  <r>
    <s v="ORD1590"/>
    <x v="640"/>
    <x v="3"/>
    <x v="1"/>
    <s v="Delhi"/>
    <s v="Berlin"/>
    <s v="Customer 112"/>
    <x v="0"/>
    <s v="Technology"/>
    <s v="Chairs"/>
    <x v="1"/>
    <x v="2"/>
    <n v="8"/>
    <n v="429.47"/>
    <n v="0.15"/>
    <x v="1585"/>
    <n v="1535.38"/>
    <n v="1385.02"/>
  </r>
  <r>
    <s v="ORD1591"/>
    <x v="286"/>
    <x v="1"/>
    <x v="3"/>
    <s v="Maharashtra"/>
    <s v="Berlin"/>
    <s v="Customer 390"/>
    <x v="0"/>
    <s v="Office Supplies"/>
    <s v="Chairs"/>
    <x v="3"/>
    <x v="5"/>
    <n v="18"/>
    <n v="373.78"/>
    <n v="0.02"/>
    <x v="1586"/>
    <n v="5191.33"/>
    <n v="1402.15"/>
  </r>
  <r>
    <s v="ORD1592"/>
    <x v="191"/>
    <x v="2"/>
    <x v="3"/>
    <s v="Maharashtra"/>
    <s v="Mumbai"/>
    <s v="Customer 279"/>
    <x v="1"/>
    <s v="Furniture"/>
    <s v="Binders"/>
    <x v="0"/>
    <x v="6"/>
    <n v="3"/>
    <n v="77.55"/>
    <n v="0.08"/>
    <x v="1587"/>
    <n v="125.5"/>
    <n v="88.54"/>
  </r>
  <r>
    <s v="ORD1593"/>
    <x v="183"/>
    <x v="1"/>
    <x v="3"/>
    <s v="New York"/>
    <s v="London"/>
    <s v="Customer 317"/>
    <x v="1"/>
    <s v="Furniture"/>
    <s v="Tables"/>
    <x v="0"/>
    <x v="3"/>
    <n v="17"/>
    <n v="290.06"/>
    <n v="0.01"/>
    <x v="1588"/>
    <n v="3746.31"/>
    <n v="1135.4000000000001"/>
  </r>
  <r>
    <s v="ORD1594"/>
    <x v="334"/>
    <x v="2"/>
    <x v="2"/>
    <s v="Delhi"/>
    <s v="Los Angeles"/>
    <s v="Customer 99"/>
    <x v="1"/>
    <s v="Technology"/>
    <s v="Phones"/>
    <x v="0"/>
    <x v="4"/>
    <n v="14"/>
    <n v="321.67"/>
    <n v="0.24"/>
    <x v="1589"/>
    <n v="2568.5"/>
    <n v="854.07"/>
  </r>
  <r>
    <s v="ORD1595"/>
    <x v="236"/>
    <x v="3"/>
    <x v="1"/>
    <s v="Texas"/>
    <s v="Houston"/>
    <s v="Customer 73"/>
    <x v="1"/>
    <s v="Furniture"/>
    <s v="Phones"/>
    <x v="3"/>
    <x v="1"/>
    <n v="7"/>
    <n v="134.93"/>
    <n v="0.28000000000000003"/>
    <x v="1590"/>
    <n v="444.55"/>
    <n v="235.5"/>
  </r>
  <r>
    <s v="ORD1596"/>
    <x v="438"/>
    <x v="3"/>
    <x v="1"/>
    <s v="California"/>
    <s v="Miami"/>
    <s v="Customer 332"/>
    <x v="2"/>
    <s v="Technology"/>
    <s v="Tables"/>
    <x v="4"/>
    <x v="0"/>
    <n v="10"/>
    <n v="133.26"/>
    <n v="0.25"/>
    <x v="1591"/>
    <n v="692.44"/>
    <n v="307.01"/>
  </r>
  <r>
    <s v="ORD1597"/>
    <x v="269"/>
    <x v="1"/>
    <x v="0"/>
    <s v="Delhi"/>
    <s v="Miami"/>
    <s v="Customer 389"/>
    <x v="2"/>
    <s v="Office Supplies"/>
    <s v="Chairs"/>
    <x v="0"/>
    <x v="2"/>
    <n v="6"/>
    <n v="272.79000000000002"/>
    <n v="0.17"/>
    <x v="1592"/>
    <n v="1065.25"/>
    <n v="293.24"/>
  </r>
  <r>
    <s v="ORD1598"/>
    <x v="575"/>
    <x v="2"/>
    <x v="3"/>
    <s v="Texas"/>
    <s v="Mumbai"/>
    <s v="Customer 438"/>
    <x v="2"/>
    <s v="Technology"/>
    <s v="Binders"/>
    <x v="3"/>
    <x v="6"/>
    <n v="5"/>
    <n v="18.329999999999998"/>
    <n v="0.24"/>
    <x v="1593"/>
    <n v="48.58"/>
    <n v="21.07"/>
  </r>
  <r>
    <s v="ORD1599"/>
    <x v="306"/>
    <x v="2"/>
    <x v="0"/>
    <s v="Texas"/>
    <s v="Miami"/>
    <s v="Customer 204"/>
    <x v="0"/>
    <s v="Technology"/>
    <s v="Chairs"/>
    <x v="1"/>
    <x v="3"/>
    <n v="10"/>
    <n v="380.58"/>
    <n v="0.09"/>
    <x v="1594"/>
    <n v="2669.96"/>
    <n v="793.32"/>
  </r>
  <r>
    <s v="ORD1600"/>
    <x v="323"/>
    <x v="0"/>
    <x v="1"/>
    <s v="Florida"/>
    <s v="Mumbai"/>
    <s v="Customer 276"/>
    <x v="0"/>
    <s v="Technology"/>
    <s v="Phones"/>
    <x v="2"/>
    <x v="3"/>
    <n v="18"/>
    <n v="152.38999999999999"/>
    <n v="0.2"/>
    <x v="1595"/>
    <n v="1700.05"/>
    <n v="494.37"/>
  </r>
  <r>
    <s v="ORD1601"/>
    <x v="187"/>
    <x v="0"/>
    <x v="3"/>
    <s v="Berlin"/>
    <s v="Los Angeles"/>
    <s v="Customer 181"/>
    <x v="0"/>
    <s v="Technology"/>
    <s v="Chairs"/>
    <x v="3"/>
    <x v="3"/>
    <n v="10"/>
    <n v="367.34"/>
    <n v="0.08"/>
    <x v="1596"/>
    <n v="2335.16"/>
    <n v="1044.3699999999999"/>
  </r>
  <r>
    <s v="ORD1602"/>
    <x v="579"/>
    <x v="1"/>
    <x v="0"/>
    <s v="New York"/>
    <s v="London"/>
    <s v="Customer 164"/>
    <x v="0"/>
    <s v="Furniture"/>
    <s v="Accessories"/>
    <x v="1"/>
    <x v="4"/>
    <n v="12"/>
    <n v="478.18"/>
    <n v="0.28000000000000003"/>
    <x v="1597"/>
    <n v="2232.9"/>
    <n v="1898.58"/>
  </r>
  <r>
    <s v="ORD1603"/>
    <x v="251"/>
    <x v="1"/>
    <x v="1"/>
    <s v="Maharashtra"/>
    <s v="Berlin"/>
    <s v="Customer 391"/>
    <x v="0"/>
    <s v="Technology"/>
    <s v="Tables"/>
    <x v="4"/>
    <x v="2"/>
    <n v="19"/>
    <n v="489.51"/>
    <n v="0.1"/>
    <x v="1598"/>
    <n v="4858.33"/>
    <n v="3512.29"/>
  </r>
  <r>
    <s v="ORD1604"/>
    <x v="4"/>
    <x v="3"/>
    <x v="0"/>
    <s v="California"/>
    <s v="Los Angeles"/>
    <s v="Customer 168"/>
    <x v="1"/>
    <s v="Technology"/>
    <s v="Phones"/>
    <x v="3"/>
    <x v="5"/>
    <n v="14"/>
    <n v="355.35"/>
    <n v="0.16"/>
    <x v="1599"/>
    <n v="2388.5"/>
    <n v="1790.42"/>
  </r>
  <r>
    <s v="ORD1605"/>
    <x v="606"/>
    <x v="3"/>
    <x v="2"/>
    <s v="Texas"/>
    <s v="Los Angeles"/>
    <s v="Customer 133"/>
    <x v="1"/>
    <s v="Technology"/>
    <s v="Chairs"/>
    <x v="2"/>
    <x v="5"/>
    <n v="15"/>
    <n v="478.38"/>
    <n v="0.19"/>
    <x v="1600"/>
    <n v="3686.52"/>
    <n v="2125.8000000000002"/>
  </r>
  <r>
    <s v="ORD1606"/>
    <x v="222"/>
    <x v="2"/>
    <x v="0"/>
    <s v="Maharashtra"/>
    <s v="Los Angeles"/>
    <s v="Customer 490"/>
    <x v="1"/>
    <s v="Technology"/>
    <s v="Phones"/>
    <x v="0"/>
    <x v="5"/>
    <n v="16"/>
    <n v="205.61"/>
    <n v="0.06"/>
    <x v="1601"/>
    <n v="1896.08"/>
    <n v="1196.29"/>
  </r>
  <r>
    <s v="ORD1607"/>
    <x v="472"/>
    <x v="3"/>
    <x v="2"/>
    <s v="Delhi"/>
    <s v="London"/>
    <s v="Customer 102"/>
    <x v="1"/>
    <s v="Technology"/>
    <s v="Binders"/>
    <x v="0"/>
    <x v="1"/>
    <n v="19"/>
    <n v="444.75"/>
    <n v="0.17"/>
    <x v="1602"/>
    <n v="4922.33"/>
    <n v="2091.38"/>
  </r>
  <r>
    <s v="ORD1608"/>
    <x v="570"/>
    <x v="3"/>
    <x v="3"/>
    <s v="London"/>
    <s v="Houston"/>
    <s v="Customer 421"/>
    <x v="2"/>
    <s v="Furniture"/>
    <s v="Chairs"/>
    <x v="0"/>
    <x v="2"/>
    <n v="3"/>
    <n v="449.73"/>
    <n v="0.17"/>
    <x v="1603"/>
    <n v="867.2"/>
    <n v="252.63"/>
  </r>
  <r>
    <s v="ORD1609"/>
    <x v="608"/>
    <x v="2"/>
    <x v="1"/>
    <s v="Delhi"/>
    <s v="Houston"/>
    <s v="Customer 107"/>
    <x v="0"/>
    <s v="Technology"/>
    <s v="Accessories"/>
    <x v="3"/>
    <x v="6"/>
    <n v="4"/>
    <n v="430.64"/>
    <n v="0.18"/>
    <x v="1604"/>
    <n v="953.55"/>
    <n v="458.95"/>
  </r>
  <r>
    <s v="ORD1610"/>
    <x v="641"/>
    <x v="0"/>
    <x v="3"/>
    <s v="Berlin"/>
    <s v="NYC"/>
    <s v="Customer 188"/>
    <x v="0"/>
    <s v="Furniture"/>
    <s v="Binders"/>
    <x v="3"/>
    <x v="0"/>
    <n v="13"/>
    <n v="433.43"/>
    <n v="0.21"/>
    <x v="1605"/>
    <n v="2836.92"/>
    <n v="1614.41"/>
  </r>
  <r>
    <s v="ORD1611"/>
    <x v="366"/>
    <x v="1"/>
    <x v="2"/>
    <s v="Delhi"/>
    <s v="Miami"/>
    <s v="Customer 322"/>
    <x v="1"/>
    <s v="Technology"/>
    <s v="Accessories"/>
    <x v="3"/>
    <x v="5"/>
    <n v="13"/>
    <n v="55.84"/>
    <n v="0.21"/>
    <x v="1606"/>
    <n v="405.84"/>
    <n v="167.64"/>
  </r>
  <r>
    <s v="ORD1612"/>
    <x v="548"/>
    <x v="3"/>
    <x v="2"/>
    <s v="Maharashtra"/>
    <s v="NYC"/>
    <s v="Customer 213"/>
    <x v="1"/>
    <s v="Technology"/>
    <s v="Tables"/>
    <x v="4"/>
    <x v="3"/>
    <n v="13"/>
    <n v="322.54000000000002"/>
    <n v="0.26"/>
    <x v="1607"/>
    <n v="1800.79"/>
    <n v="1302.04"/>
  </r>
  <r>
    <s v="ORD1613"/>
    <x v="240"/>
    <x v="1"/>
    <x v="1"/>
    <s v="Berlin"/>
    <s v="London"/>
    <s v="Customer 398"/>
    <x v="0"/>
    <s v="Furniture"/>
    <s v="Accessories"/>
    <x v="0"/>
    <x v="5"/>
    <n v="6"/>
    <n v="488.45"/>
    <n v="0.23"/>
    <x v="1608"/>
    <n v="1481.36"/>
    <n v="775.28"/>
  </r>
  <r>
    <s v="ORD1614"/>
    <x v="341"/>
    <x v="0"/>
    <x v="3"/>
    <s v="Delhi"/>
    <s v="Mumbai"/>
    <s v="Customer 164"/>
    <x v="0"/>
    <s v="Furniture"/>
    <s v="Chairs"/>
    <x v="2"/>
    <x v="0"/>
    <n v="9"/>
    <n v="13.93"/>
    <n v="0.23"/>
    <x v="1609"/>
    <n v="57.61"/>
    <n v="38.92"/>
  </r>
  <r>
    <s v="ORD1615"/>
    <x v="614"/>
    <x v="2"/>
    <x v="0"/>
    <s v="London"/>
    <s v="Los Angeles"/>
    <s v="Customer 242"/>
    <x v="2"/>
    <s v="Furniture"/>
    <s v="Accessories"/>
    <x v="1"/>
    <x v="3"/>
    <n v="10"/>
    <n v="185.51"/>
    <n v="0.19"/>
    <x v="1610"/>
    <n v="862.6"/>
    <n v="640.03"/>
  </r>
  <r>
    <s v="ORD1616"/>
    <x v="301"/>
    <x v="0"/>
    <x v="2"/>
    <s v="Florida"/>
    <s v="Miami"/>
    <s v="Customer 457"/>
    <x v="0"/>
    <s v="Technology"/>
    <s v="Tables"/>
    <x v="4"/>
    <x v="4"/>
    <n v="4"/>
    <n v="265.35000000000002"/>
    <n v="0.04"/>
    <x v="1611"/>
    <n v="534.91"/>
    <n v="484.03"/>
  </r>
  <r>
    <s v="ORD1617"/>
    <x v="621"/>
    <x v="3"/>
    <x v="0"/>
    <s v="California"/>
    <s v="Berlin"/>
    <s v="Customer 308"/>
    <x v="0"/>
    <s v="Office Supplies"/>
    <s v="Accessories"/>
    <x v="3"/>
    <x v="2"/>
    <n v="4"/>
    <n v="254.12"/>
    <n v="0.21"/>
    <x v="1612"/>
    <n v="624.79999999999995"/>
    <n v="178.22"/>
  </r>
  <r>
    <s v="ORD1618"/>
    <x v="384"/>
    <x v="1"/>
    <x v="1"/>
    <s v="Delhi"/>
    <s v="Los Angeles"/>
    <s v="Customer 458"/>
    <x v="0"/>
    <s v="Technology"/>
    <s v="Binders"/>
    <x v="4"/>
    <x v="5"/>
    <n v="4"/>
    <n v="473.32"/>
    <n v="0.27"/>
    <x v="1613"/>
    <n v="890.49"/>
    <n v="491.6"/>
  </r>
  <r>
    <s v="ORD1619"/>
    <x v="618"/>
    <x v="0"/>
    <x v="0"/>
    <s v="Texas"/>
    <s v="Mumbai"/>
    <s v="Customer 108"/>
    <x v="2"/>
    <s v="Office Supplies"/>
    <s v="Chairs"/>
    <x v="1"/>
    <x v="6"/>
    <n v="17"/>
    <n v="467.37"/>
    <n v="0.28999999999999998"/>
    <x v="1614"/>
    <n v="3986.04"/>
    <n v="1655.12"/>
  </r>
  <r>
    <s v="ORD1620"/>
    <x v="377"/>
    <x v="2"/>
    <x v="3"/>
    <s v="New York"/>
    <s v="Mumbai"/>
    <s v="Customer 94"/>
    <x v="0"/>
    <s v="Furniture"/>
    <s v="Chairs"/>
    <x v="0"/>
    <x v="3"/>
    <n v="9"/>
    <n v="37.340000000000003"/>
    <n v="0.09"/>
    <x v="1615"/>
    <n v="197.91"/>
    <n v="107.9"/>
  </r>
  <r>
    <s v="ORD1621"/>
    <x v="217"/>
    <x v="3"/>
    <x v="1"/>
    <s v="Delhi"/>
    <s v="Delhi"/>
    <s v="Customer 193"/>
    <x v="1"/>
    <s v="Office Supplies"/>
    <s v="Binders"/>
    <x v="1"/>
    <x v="1"/>
    <n v="3"/>
    <n v="401.69"/>
    <n v="0.04"/>
    <x v="1616"/>
    <n v="686.49"/>
    <n v="470.38"/>
  </r>
  <r>
    <s v="ORD1622"/>
    <x v="373"/>
    <x v="0"/>
    <x v="2"/>
    <s v="New York"/>
    <s v="Houston"/>
    <s v="Customer 445"/>
    <x v="1"/>
    <s v="Technology"/>
    <s v="Binders"/>
    <x v="4"/>
    <x v="1"/>
    <n v="3"/>
    <n v="40.14"/>
    <n v="0.12"/>
    <x v="1617"/>
    <n v="66.2"/>
    <n v="39.770000000000003"/>
  </r>
  <r>
    <s v="ORD1623"/>
    <x v="508"/>
    <x v="2"/>
    <x v="0"/>
    <s v="London"/>
    <s v="NYC"/>
    <s v="Customer 499"/>
    <x v="0"/>
    <s v="Furniture"/>
    <s v="Tables"/>
    <x v="3"/>
    <x v="6"/>
    <n v="9"/>
    <n v="259.43"/>
    <n v="0.23"/>
    <x v="1618"/>
    <n v="1235.3699999999999"/>
    <n v="562.48"/>
  </r>
  <r>
    <s v="ORD1624"/>
    <x v="279"/>
    <x v="1"/>
    <x v="1"/>
    <s v="Maharashtra"/>
    <s v="NYC"/>
    <s v="Customer 123"/>
    <x v="1"/>
    <s v="Office Supplies"/>
    <s v="Accessories"/>
    <x v="4"/>
    <x v="2"/>
    <n v="16"/>
    <n v="68.900000000000006"/>
    <n v="0.1"/>
    <x v="1619"/>
    <n v="500.59"/>
    <n v="491.57"/>
  </r>
  <r>
    <s v="ORD1625"/>
    <x v="175"/>
    <x v="3"/>
    <x v="0"/>
    <s v="Maharashtra"/>
    <s v="Mumbai"/>
    <s v="Customer 238"/>
    <x v="0"/>
    <s v="Furniture"/>
    <s v="Accessories"/>
    <x v="1"/>
    <x v="1"/>
    <n v="10"/>
    <n v="487.53"/>
    <n v="0.26"/>
    <x v="1620"/>
    <n v="2717.67"/>
    <n v="890.05"/>
  </r>
  <r>
    <s v="ORD1626"/>
    <x v="332"/>
    <x v="2"/>
    <x v="3"/>
    <s v="California"/>
    <s v="Houston"/>
    <s v="Customer 113"/>
    <x v="1"/>
    <s v="Technology"/>
    <s v="Tables"/>
    <x v="2"/>
    <x v="3"/>
    <n v="3"/>
    <n v="393.06"/>
    <n v="0.15"/>
    <x v="1621"/>
    <n v="598.44000000000005"/>
    <n v="403.86"/>
  </r>
  <r>
    <s v="ORD1627"/>
    <x v="154"/>
    <x v="0"/>
    <x v="1"/>
    <s v="California"/>
    <s v="Los Angeles"/>
    <s v="Customer 225"/>
    <x v="1"/>
    <s v="Furniture"/>
    <s v="Accessories"/>
    <x v="0"/>
    <x v="2"/>
    <n v="19"/>
    <n v="67.63"/>
    <n v="0.03"/>
    <x v="1622"/>
    <n v="980.39"/>
    <n v="266.02999999999997"/>
  </r>
  <r>
    <s v="ORD1628"/>
    <x v="334"/>
    <x v="0"/>
    <x v="3"/>
    <s v="Maharashtra"/>
    <s v="Los Angeles"/>
    <s v="Customer 3"/>
    <x v="2"/>
    <s v="Office Supplies"/>
    <s v="Chairs"/>
    <x v="1"/>
    <x v="6"/>
    <n v="13"/>
    <n v="398.45"/>
    <n v="0.15"/>
    <x v="1623"/>
    <n v="2907.55"/>
    <n v="1495.32"/>
  </r>
  <r>
    <s v="ORD1629"/>
    <x v="531"/>
    <x v="1"/>
    <x v="1"/>
    <s v="Berlin"/>
    <s v="Los Angeles"/>
    <s v="Customer 410"/>
    <x v="1"/>
    <s v="Office Supplies"/>
    <s v="Phones"/>
    <x v="1"/>
    <x v="1"/>
    <n v="8"/>
    <n v="274.92"/>
    <n v="0.27"/>
    <x v="1624"/>
    <n v="922.38"/>
    <n v="683.15"/>
  </r>
  <r>
    <s v="ORD1630"/>
    <x v="85"/>
    <x v="2"/>
    <x v="1"/>
    <s v="Delhi"/>
    <s v="Houston"/>
    <s v="Customer 23"/>
    <x v="1"/>
    <s v="Office Supplies"/>
    <s v="Tables"/>
    <x v="1"/>
    <x v="2"/>
    <n v="11"/>
    <n v="277.60000000000002"/>
    <n v="0.25"/>
    <x v="1625"/>
    <n v="1408.54"/>
    <n v="881.66"/>
  </r>
  <r>
    <s v="ORD1631"/>
    <x v="310"/>
    <x v="2"/>
    <x v="3"/>
    <s v="Maharashtra"/>
    <s v="Houston"/>
    <s v="Customer 204"/>
    <x v="2"/>
    <s v="Technology"/>
    <s v="Binders"/>
    <x v="4"/>
    <x v="5"/>
    <n v="13"/>
    <n v="496.94"/>
    <n v="0.16"/>
    <x v="1626"/>
    <n v="3924.44"/>
    <n v="1502.14"/>
  </r>
  <r>
    <s v="ORD1632"/>
    <x v="550"/>
    <x v="2"/>
    <x v="1"/>
    <s v="London"/>
    <s v="Delhi"/>
    <s v="Customer 44"/>
    <x v="0"/>
    <s v="Technology"/>
    <s v="Phones"/>
    <x v="2"/>
    <x v="0"/>
    <n v="2"/>
    <n v="479.09"/>
    <n v="0.04"/>
    <x v="1627"/>
    <n v="698.71"/>
    <n v="221.14"/>
  </r>
  <r>
    <s v="ORD1633"/>
    <x v="464"/>
    <x v="1"/>
    <x v="3"/>
    <s v="London"/>
    <s v="NYC"/>
    <s v="Customer 91"/>
    <x v="2"/>
    <s v="Technology"/>
    <s v="Chairs"/>
    <x v="0"/>
    <x v="2"/>
    <n v="7"/>
    <n v="108.85"/>
    <n v="0.15"/>
    <x v="1628"/>
    <n v="501.72"/>
    <n v="145.94"/>
  </r>
  <r>
    <s v="ORD1634"/>
    <x v="275"/>
    <x v="1"/>
    <x v="1"/>
    <s v="Delhi"/>
    <s v="NYC"/>
    <s v="Customer 111"/>
    <x v="2"/>
    <s v="Technology"/>
    <s v="Chairs"/>
    <x v="1"/>
    <x v="4"/>
    <n v="8"/>
    <n v="292.74"/>
    <n v="0.26"/>
    <x v="1629"/>
    <n v="1290.8399999999999"/>
    <n v="442.18"/>
  </r>
  <r>
    <s v="ORD1635"/>
    <x v="532"/>
    <x v="0"/>
    <x v="2"/>
    <s v="London"/>
    <s v="Mumbai"/>
    <s v="Customer 129"/>
    <x v="1"/>
    <s v="Technology"/>
    <s v="Chairs"/>
    <x v="1"/>
    <x v="0"/>
    <n v="9"/>
    <n v="226.97"/>
    <n v="0.14000000000000001"/>
    <x v="1630"/>
    <n v="1231.53"/>
    <n v="525.22"/>
  </r>
  <r>
    <s v="ORD1636"/>
    <x v="317"/>
    <x v="3"/>
    <x v="0"/>
    <s v="California"/>
    <s v="Delhi"/>
    <s v="Customer 75"/>
    <x v="2"/>
    <s v="Furniture"/>
    <s v="Accessories"/>
    <x v="2"/>
    <x v="4"/>
    <n v="14"/>
    <n v="194.42"/>
    <n v="0.04"/>
    <x v="1631"/>
    <n v="1777.46"/>
    <n v="835.54"/>
  </r>
  <r>
    <s v="ORD1637"/>
    <x v="361"/>
    <x v="1"/>
    <x v="3"/>
    <s v="Texas"/>
    <s v="Mumbai"/>
    <s v="Customer 248"/>
    <x v="2"/>
    <s v="Technology"/>
    <s v="Binders"/>
    <x v="4"/>
    <x v="1"/>
    <n v="10"/>
    <n v="209.45"/>
    <n v="0.1"/>
    <x v="1632"/>
    <n v="1370.61"/>
    <n v="514.44000000000005"/>
  </r>
  <r>
    <s v="ORD1638"/>
    <x v="378"/>
    <x v="0"/>
    <x v="3"/>
    <s v="London"/>
    <s v="Mumbai"/>
    <s v="Customer 105"/>
    <x v="1"/>
    <s v="Office Supplies"/>
    <s v="Binders"/>
    <x v="3"/>
    <x v="6"/>
    <n v="18"/>
    <n v="20.56"/>
    <n v="0.09"/>
    <x v="1633"/>
    <n v="178.94"/>
    <n v="157.83000000000001"/>
  </r>
  <r>
    <s v="ORD1639"/>
    <x v="526"/>
    <x v="1"/>
    <x v="0"/>
    <s v="Delhi"/>
    <s v="Berlin"/>
    <s v="Customer 444"/>
    <x v="0"/>
    <s v="Furniture"/>
    <s v="Binders"/>
    <x v="3"/>
    <x v="5"/>
    <n v="11"/>
    <n v="42.34"/>
    <n v="7.0000000000000007E-2"/>
    <x v="1634"/>
    <n v="339.84"/>
    <n v="93.3"/>
  </r>
  <r>
    <s v="ORD1640"/>
    <x v="51"/>
    <x v="3"/>
    <x v="2"/>
    <s v="California"/>
    <s v="Berlin"/>
    <s v="Customer 108"/>
    <x v="1"/>
    <s v="Furniture"/>
    <s v="Tables"/>
    <x v="0"/>
    <x v="0"/>
    <n v="14"/>
    <n v="408.61"/>
    <n v="0.09"/>
    <x v="1635"/>
    <n v="3596.94"/>
    <n v="1608.75"/>
  </r>
  <r>
    <s v="ORD1641"/>
    <x v="284"/>
    <x v="0"/>
    <x v="2"/>
    <s v="Berlin"/>
    <s v="London"/>
    <s v="Customer 108"/>
    <x v="2"/>
    <s v="Furniture"/>
    <s v="Tables"/>
    <x v="3"/>
    <x v="4"/>
    <n v="20"/>
    <n v="433.14"/>
    <n v="0.26"/>
    <x v="1636"/>
    <n v="3263.66"/>
    <n v="3146.81"/>
  </r>
  <r>
    <s v="ORD1642"/>
    <x v="299"/>
    <x v="0"/>
    <x v="3"/>
    <s v="London"/>
    <s v="Berlin"/>
    <s v="Customer 324"/>
    <x v="1"/>
    <s v="Furniture"/>
    <s v="Accessories"/>
    <x v="4"/>
    <x v="2"/>
    <n v="16"/>
    <n v="408.43"/>
    <n v="0.28999999999999998"/>
    <x v="1637"/>
    <n v="2822.62"/>
    <n v="1817.14"/>
  </r>
  <r>
    <s v="ORD1643"/>
    <x v="642"/>
    <x v="0"/>
    <x v="2"/>
    <s v="Maharashtra"/>
    <s v="NYC"/>
    <s v="Customer 81"/>
    <x v="1"/>
    <s v="Furniture"/>
    <s v="Chairs"/>
    <x v="0"/>
    <x v="2"/>
    <n v="11"/>
    <n v="18.59"/>
    <n v="0.27"/>
    <x v="1638"/>
    <n v="101.52"/>
    <n v="47.76"/>
  </r>
  <r>
    <s v="ORD1644"/>
    <x v="578"/>
    <x v="2"/>
    <x v="3"/>
    <s v="Florida"/>
    <s v="Miami"/>
    <s v="Customer 266"/>
    <x v="2"/>
    <s v="Technology"/>
    <s v="Phones"/>
    <x v="3"/>
    <x v="0"/>
    <n v="7"/>
    <n v="391.09"/>
    <n v="0.24"/>
    <x v="1639"/>
    <n v="1266.75"/>
    <n v="813.85"/>
  </r>
  <r>
    <s v="ORD1645"/>
    <x v="203"/>
    <x v="2"/>
    <x v="2"/>
    <s v="Maharashtra"/>
    <s v="NYC"/>
    <s v="Customer 216"/>
    <x v="0"/>
    <s v="Technology"/>
    <s v="Chairs"/>
    <x v="3"/>
    <x v="4"/>
    <n v="17"/>
    <n v="154.21"/>
    <n v="0.28999999999999998"/>
    <x v="1640"/>
    <n v="1377.52"/>
    <n v="483.79"/>
  </r>
  <r>
    <s v="ORD1646"/>
    <x v="542"/>
    <x v="3"/>
    <x v="1"/>
    <s v="London"/>
    <s v="Miami"/>
    <s v="Customer 275"/>
    <x v="2"/>
    <s v="Office Supplies"/>
    <s v="Chairs"/>
    <x v="0"/>
    <x v="5"/>
    <n v="12"/>
    <n v="316.82"/>
    <n v="0.15"/>
    <x v="1641"/>
    <n v="2212.0100000000002"/>
    <n v="1019.55"/>
  </r>
  <r>
    <s v="ORD1647"/>
    <x v="236"/>
    <x v="3"/>
    <x v="0"/>
    <s v="Florida"/>
    <s v="Miami"/>
    <s v="Customer 49"/>
    <x v="2"/>
    <s v="Office Supplies"/>
    <s v="Tables"/>
    <x v="2"/>
    <x v="1"/>
    <n v="4"/>
    <n v="114.71"/>
    <n v="0.02"/>
    <x v="1642"/>
    <n v="288.72000000000003"/>
    <n v="160.94"/>
  </r>
  <r>
    <s v="ORD1648"/>
    <x v="487"/>
    <x v="2"/>
    <x v="2"/>
    <s v="California"/>
    <s v="Berlin"/>
    <s v="Customer 219"/>
    <x v="0"/>
    <s v="Technology"/>
    <s v="Phones"/>
    <x v="2"/>
    <x v="0"/>
    <n v="16"/>
    <n v="360.21"/>
    <n v="0.18"/>
    <x v="1643"/>
    <n v="2402.9"/>
    <n v="2323.06"/>
  </r>
  <r>
    <s v="ORD1649"/>
    <x v="178"/>
    <x v="0"/>
    <x v="0"/>
    <s v="Delhi"/>
    <s v="London"/>
    <s v="Customer 81"/>
    <x v="2"/>
    <s v="Technology"/>
    <s v="Tables"/>
    <x v="1"/>
    <x v="2"/>
    <n v="18"/>
    <n v="338.21"/>
    <n v="0.22"/>
    <x v="786"/>
    <n v="3766.63"/>
    <n v="981.84"/>
  </r>
  <r>
    <s v="ORD1650"/>
    <x v="271"/>
    <x v="3"/>
    <x v="1"/>
    <s v="Texas"/>
    <s v="Los Angeles"/>
    <s v="Customer 313"/>
    <x v="0"/>
    <s v="Technology"/>
    <s v="Tables"/>
    <x v="2"/>
    <x v="0"/>
    <n v="18"/>
    <n v="312.87"/>
    <n v="0.2"/>
    <x v="1644"/>
    <n v="2277.94"/>
    <n v="2227.39"/>
  </r>
  <r>
    <s v="ORD1651"/>
    <x v="637"/>
    <x v="1"/>
    <x v="0"/>
    <s v="Delhi"/>
    <s v="Berlin"/>
    <s v="Customer 500"/>
    <x v="1"/>
    <s v="Technology"/>
    <s v="Binders"/>
    <x v="2"/>
    <x v="5"/>
    <n v="6"/>
    <n v="463.76"/>
    <n v="7.0000000000000007E-2"/>
    <x v="1645"/>
    <n v="1584.54"/>
    <n v="1003.24"/>
  </r>
  <r>
    <s v="ORD1652"/>
    <x v="43"/>
    <x v="1"/>
    <x v="0"/>
    <s v="Delhi"/>
    <s v="Los Angeles"/>
    <s v="Customer 72"/>
    <x v="1"/>
    <s v="Technology"/>
    <s v="Phones"/>
    <x v="4"/>
    <x v="4"/>
    <n v="7"/>
    <n v="83.44"/>
    <n v="0.02"/>
    <x v="1646"/>
    <n v="418.59"/>
    <n v="153.81"/>
  </r>
  <r>
    <s v="ORD1653"/>
    <x v="495"/>
    <x v="0"/>
    <x v="2"/>
    <s v="New York"/>
    <s v="Delhi"/>
    <s v="Customer 386"/>
    <x v="2"/>
    <s v="Furniture"/>
    <s v="Chairs"/>
    <x v="1"/>
    <x v="6"/>
    <n v="3"/>
    <n v="299.37"/>
    <n v="0.13"/>
    <x v="1647"/>
    <n v="460.53"/>
    <n v="320.83"/>
  </r>
  <r>
    <s v="ORD1654"/>
    <x v="549"/>
    <x v="3"/>
    <x v="0"/>
    <s v="California"/>
    <s v="Mumbai"/>
    <s v="Customer 438"/>
    <x v="1"/>
    <s v="Office Supplies"/>
    <s v="Phones"/>
    <x v="0"/>
    <x v="2"/>
    <n v="14"/>
    <n v="55.19"/>
    <n v="0.03"/>
    <x v="1648"/>
    <n v="413.29"/>
    <n v="336.19"/>
  </r>
  <r>
    <s v="ORD1655"/>
    <x v="158"/>
    <x v="2"/>
    <x v="0"/>
    <s v="Berlin"/>
    <s v="London"/>
    <s v="Customer 82"/>
    <x v="0"/>
    <s v="Furniture"/>
    <s v="Phones"/>
    <x v="4"/>
    <x v="5"/>
    <n v="6"/>
    <n v="191.98"/>
    <n v="0.26"/>
    <x v="1649"/>
    <n v="605.33000000000004"/>
    <n v="247.06"/>
  </r>
  <r>
    <s v="ORD1656"/>
    <x v="63"/>
    <x v="1"/>
    <x v="0"/>
    <s v="Maharashtra"/>
    <s v="Los Angeles"/>
    <s v="Customer 482"/>
    <x v="1"/>
    <s v="Office Supplies"/>
    <s v="Accessories"/>
    <x v="4"/>
    <x v="5"/>
    <n v="1"/>
    <n v="476.16"/>
    <n v="0.16"/>
    <x v="1650"/>
    <n v="283.39999999999998"/>
    <n v="116.57"/>
  </r>
  <r>
    <s v="ORD1657"/>
    <x v="430"/>
    <x v="0"/>
    <x v="0"/>
    <s v="Florida"/>
    <s v="Miami"/>
    <s v="Customer 327"/>
    <x v="2"/>
    <s v="Technology"/>
    <s v="Tables"/>
    <x v="0"/>
    <x v="4"/>
    <n v="20"/>
    <n v="196.05"/>
    <n v="7.0000000000000007E-2"/>
    <x v="1651"/>
    <n v="2384.0100000000002"/>
    <n v="1262.52"/>
  </r>
  <r>
    <s v="ORD1658"/>
    <x v="124"/>
    <x v="0"/>
    <x v="3"/>
    <s v="Berlin"/>
    <s v="Houston"/>
    <s v="Customer 320"/>
    <x v="0"/>
    <s v="Furniture"/>
    <s v="Binders"/>
    <x v="2"/>
    <x v="2"/>
    <n v="12"/>
    <n v="174.26"/>
    <n v="0.21"/>
    <x v="1652"/>
    <n v="1108.33"/>
    <n v="543.65"/>
  </r>
  <r>
    <s v="ORD1659"/>
    <x v="476"/>
    <x v="2"/>
    <x v="3"/>
    <s v="Delhi"/>
    <s v="Houston"/>
    <s v="Customer 337"/>
    <x v="2"/>
    <s v="Office Supplies"/>
    <s v="Binders"/>
    <x v="0"/>
    <x v="6"/>
    <n v="7"/>
    <n v="401.97"/>
    <n v="0"/>
    <x v="1653"/>
    <n v="2066.7199999999998"/>
    <n v="747.07"/>
  </r>
  <r>
    <s v="ORD1660"/>
    <x v="612"/>
    <x v="1"/>
    <x v="0"/>
    <s v="New York"/>
    <s v="Delhi"/>
    <s v="Customer 82"/>
    <x v="2"/>
    <s v="Furniture"/>
    <s v="Phones"/>
    <x v="4"/>
    <x v="4"/>
    <n v="15"/>
    <n v="181.68"/>
    <n v="0.11"/>
    <x v="1654"/>
    <n v="1458.07"/>
    <n v="967.36"/>
  </r>
  <r>
    <s v="ORD1661"/>
    <x v="422"/>
    <x v="3"/>
    <x v="2"/>
    <s v="Texas"/>
    <s v="London"/>
    <s v="Customer 125"/>
    <x v="0"/>
    <s v="Technology"/>
    <s v="Binders"/>
    <x v="0"/>
    <x v="4"/>
    <n v="12"/>
    <n v="241.36"/>
    <n v="0.04"/>
    <x v="1655"/>
    <n v="1875.36"/>
    <n v="905.11"/>
  </r>
  <r>
    <s v="ORD1662"/>
    <x v="554"/>
    <x v="1"/>
    <x v="3"/>
    <s v="Florida"/>
    <s v="Miami"/>
    <s v="Customer 369"/>
    <x v="1"/>
    <s v="Furniture"/>
    <s v="Chairs"/>
    <x v="4"/>
    <x v="0"/>
    <n v="15"/>
    <n v="361.81"/>
    <n v="0.03"/>
    <x v="1656"/>
    <n v="3489.47"/>
    <n v="1774.87"/>
  </r>
  <r>
    <s v="ORD1663"/>
    <x v="246"/>
    <x v="2"/>
    <x v="1"/>
    <s v="Texas"/>
    <s v="Mumbai"/>
    <s v="Customer 88"/>
    <x v="0"/>
    <s v="Furniture"/>
    <s v="Chairs"/>
    <x v="4"/>
    <x v="3"/>
    <n v="14"/>
    <n v="83.38"/>
    <n v="0.28000000000000003"/>
    <x v="1657"/>
    <n v="662.7"/>
    <n v="177.77"/>
  </r>
  <r>
    <s v="ORD1664"/>
    <x v="193"/>
    <x v="3"/>
    <x v="2"/>
    <s v="Florida"/>
    <s v="Berlin"/>
    <s v="Customer 408"/>
    <x v="2"/>
    <s v="Office Supplies"/>
    <s v="Tables"/>
    <x v="1"/>
    <x v="5"/>
    <n v="20"/>
    <n v="85.5"/>
    <n v="0.28000000000000003"/>
    <x v="1658"/>
    <n v="768.39"/>
    <n v="462.81"/>
  </r>
  <r>
    <s v="ORD1665"/>
    <x v="547"/>
    <x v="1"/>
    <x v="3"/>
    <s v="Maharashtra"/>
    <s v="Houston"/>
    <s v="Customer 198"/>
    <x v="0"/>
    <s v="Technology"/>
    <s v="Binders"/>
    <x v="0"/>
    <x v="2"/>
    <n v="3"/>
    <n v="462.59"/>
    <n v="0.13"/>
    <x v="1659"/>
    <n v="931.6"/>
    <n v="275.76"/>
  </r>
  <r>
    <s v="ORD1666"/>
    <x v="643"/>
    <x v="0"/>
    <x v="2"/>
    <s v="Berlin"/>
    <s v="Berlin"/>
    <s v="Customer 269"/>
    <x v="2"/>
    <s v="Technology"/>
    <s v="Phones"/>
    <x v="1"/>
    <x v="5"/>
    <n v="10"/>
    <n v="475.43"/>
    <n v="0.1"/>
    <x v="1660"/>
    <n v="2457.62"/>
    <n v="1821.25"/>
  </r>
  <r>
    <s v="ORD1667"/>
    <x v="129"/>
    <x v="2"/>
    <x v="1"/>
    <s v="Berlin"/>
    <s v="Delhi"/>
    <s v="Customer 34"/>
    <x v="1"/>
    <s v="Technology"/>
    <s v="Chairs"/>
    <x v="4"/>
    <x v="6"/>
    <n v="1"/>
    <n v="21.47"/>
    <n v="0.14000000000000001"/>
    <x v="1661"/>
    <n v="13.17"/>
    <n v="5.29"/>
  </r>
  <r>
    <s v="ORD1668"/>
    <x v="644"/>
    <x v="2"/>
    <x v="0"/>
    <s v="Texas"/>
    <s v="Mumbai"/>
    <s v="Customer 456"/>
    <x v="0"/>
    <s v="Office Supplies"/>
    <s v="Chairs"/>
    <x v="4"/>
    <x v="5"/>
    <n v="4"/>
    <n v="365.28"/>
    <n v="0.12"/>
    <x v="1662"/>
    <n v="648.99"/>
    <n v="636.79999999999995"/>
  </r>
  <r>
    <s v="ORD1669"/>
    <x v="526"/>
    <x v="1"/>
    <x v="2"/>
    <s v="London"/>
    <s v="Berlin"/>
    <s v="Customer 37"/>
    <x v="2"/>
    <s v="Office Supplies"/>
    <s v="Accessories"/>
    <x v="3"/>
    <x v="0"/>
    <n v="16"/>
    <n v="415.73"/>
    <n v="0.16"/>
    <x v="1663"/>
    <n v="3025.22"/>
    <n v="2562.19"/>
  </r>
  <r>
    <s v="ORD1670"/>
    <x v="476"/>
    <x v="1"/>
    <x v="0"/>
    <s v="Texas"/>
    <s v="London"/>
    <s v="Customer 244"/>
    <x v="2"/>
    <s v="Furniture"/>
    <s v="Phones"/>
    <x v="0"/>
    <x v="0"/>
    <n v="20"/>
    <n v="34.15"/>
    <n v="0.18"/>
    <x v="1664"/>
    <n v="315.44"/>
    <n v="244.62"/>
  </r>
  <r>
    <s v="ORD1671"/>
    <x v="625"/>
    <x v="0"/>
    <x v="0"/>
    <s v="Maharashtra"/>
    <s v="Delhi"/>
    <s v="Customer 66"/>
    <x v="2"/>
    <s v="Office Supplies"/>
    <s v="Binders"/>
    <x v="0"/>
    <x v="1"/>
    <n v="16"/>
    <n v="340.69"/>
    <n v="0.17"/>
    <x v="1665"/>
    <n v="3370.67"/>
    <n v="1153.69"/>
  </r>
  <r>
    <s v="ORD1672"/>
    <x v="645"/>
    <x v="2"/>
    <x v="2"/>
    <s v="Delhi"/>
    <s v="Delhi"/>
    <s v="Customer 244"/>
    <x v="1"/>
    <s v="Office Supplies"/>
    <s v="Chairs"/>
    <x v="4"/>
    <x v="6"/>
    <n v="15"/>
    <n v="472.25"/>
    <n v="0.01"/>
    <x v="1666"/>
    <n v="5398.18"/>
    <n v="1614.73"/>
  </r>
  <r>
    <s v="ORD1673"/>
    <x v="86"/>
    <x v="3"/>
    <x v="2"/>
    <s v="New York"/>
    <s v="Berlin"/>
    <s v="Customer 364"/>
    <x v="0"/>
    <s v="Furniture"/>
    <s v="Accessories"/>
    <x v="4"/>
    <x v="6"/>
    <n v="5"/>
    <n v="43.35"/>
    <n v="0.2"/>
    <x v="1667"/>
    <n v="104.4"/>
    <n v="69"/>
  </r>
  <r>
    <s v="ORD1674"/>
    <x v="562"/>
    <x v="3"/>
    <x v="1"/>
    <s v="London"/>
    <s v="Houston"/>
    <s v="Customer 445"/>
    <x v="0"/>
    <s v="Office Supplies"/>
    <s v="Tables"/>
    <x v="2"/>
    <x v="2"/>
    <n v="10"/>
    <n v="278.85000000000002"/>
    <n v="7.0000000000000007E-2"/>
    <x v="1668"/>
    <n v="1879.35"/>
    <n v="713.95"/>
  </r>
  <r>
    <s v="ORD1675"/>
    <x v="513"/>
    <x v="2"/>
    <x v="3"/>
    <s v="California"/>
    <s v="NYC"/>
    <s v="Customer 386"/>
    <x v="0"/>
    <s v="Furniture"/>
    <s v="Phones"/>
    <x v="2"/>
    <x v="5"/>
    <n v="12"/>
    <n v="437.42"/>
    <n v="0.23"/>
    <x v="1669"/>
    <n v="2584.7600000000002"/>
    <n v="1457"/>
  </r>
  <r>
    <s v="ORD1676"/>
    <x v="55"/>
    <x v="0"/>
    <x v="0"/>
    <s v="Berlin"/>
    <s v="Los Angeles"/>
    <s v="Customer 398"/>
    <x v="1"/>
    <s v="Technology"/>
    <s v="Tables"/>
    <x v="2"/>
    <x v="0"/>
    <n v="14"/>
    <n v="339.92"/>
    <n v="0.01"/>
    <x v="1670"/>
    <n v="3357.5"/>
    <n v="1353.79"/>
  </r>
  <r>
    <s v="ORD1677"/>
    <x v="333"/>
    <x v="1"/>
    <x v="1"/>
    <s v="Berlin"/>
    <s v="Los Angeles"/>
    <s v="Customer 100"/>
    <x v="0"/>
    <s v="Office Supplies"/>
    <s v="Tables"/>
    <x v="2"/>
    <x v="2"/>
    <n v="7"/>
    <n v="95.41"/>
    <n v="0.24"/>
    <x v="1671"/>
    <n v="308.83"/>
    <n v="198.75"/>
  </r>
  <r>
    <s v="ORD1678"/>
    <x v="192"/>
    <x v="2"/>
    <x v="2"/>
    <s v="Berlin"/>
    <s v="NYC"/>
    <s v="Customer 487"/>
    <x v="0"/>
    <s v="Furniture"/>
    <s v="Phones"/>
    <x v="2"/>
    <x v="5"/>
    <n v="12"/>
    <n v="236.79"/>
    <n v="0.02"/>
    <x v="1672"/>
    <n v="2096.81"/>
    <n v="687.84"/>
  </r>
  <r>
    <s v="ORD1679"/>
    <x v="399"/>
    <x v="3"/>
    <x v="1"/>
    <s v="Texas"/>
    <s v="Houston"/>
    <s v="Customer 356"/>
    <x v="2"/>
    <s v="Technology"/>
    <s v="Tables"/>
    <x v="0"/>
    <x v="6"/>
    <n v="1"/>
    <n v="228.04"/>
    <n v="7.0000000000000007E-2"/>
    <x v="1673"/>
    <n v="150.62"/>
    <n v="61.46"/>
  </r>
  <r>
    <s v="ORD1680"/>
    <x v="121"/>
    <x v="0"/>
    <x v="3"/>
    <s v="Maharashtra"/>
    <s v="Berlin"/>
    <s v="Customer 298"/>
    <x v="1"/>
    <s v="Office Supplies"/>
    <s v="Phones"/>
    <x v="2"/>
    <x v="1"/>
    <n v="13"/>
    <n v="119.92"/>
    <n v="0.03"/>
    <x v="1674"/>
    <n v="1202.57"/>
    <n v="309.62"/>
  </r>
  <r>
    <s v="ORD1681"/>
    <x v="367"/>
    <x v="2"/>
    <x v="1"/>
    <s v="Florida"/>
    <s v="NYC"/>
    <s v="Customer 446"/>
    <x v="1"/>
    <s v="Office Supplies"/>
    <s v="Phones"/>
    <x v="4"/>
    <x v="6"/>
    <n v="13"/>
    <n v="341.34"/>
    <n v="0.24"/>
    <x v="1675"/>
    <n v="2115.17"/>
    <n v="1257.27"/>
  </r>
  <r>
    <s v="ORD1682"/>
    <x v="78"/>
    <x v="1"/>
    <x v="1"/>
    <s v="California"/>
    <s v="Mumbai"/>
    <s v="Customer 22"/>
    <x v="2"/>
    <s v="Office Supplies"/>
    <s v="Chairs"/>
    <x v="4"/>
    <x v="4"/>
    <n v="2"/>
    <n v="98.44"/>
    <n v="0.01"/>
    <x v="1676"/>
    <n v="99.03"/>
    <n v="95.88"/>
  </r>
  <r>
    <s v="ORD1683"/>
    <x v="289"/>
    <x v="0"/>
    <x v="3"/>
    <s v="California"/>
    <s v="Delhi"/>
    <s v="Customer 426"/>
    <x v="2"/>
    <s v="Technology"/>
    <s v="Phones"/>
    <x v="1"/>
    <x v="0"/>
    <n v="8"/>
    <n v="198.27"/>
    <n v="0.09"/>
    <x v="1677"/>
    <n v="890.69"/>
    <n v="552.72"/>
  </r>
  <r>
    <s v="ORD1684"/>
    <x v="646"/>
    <x v="0"/>
    <x v="3"/>
    <s v="London"/>
    <s v="Delhi"/>
    <s v="Customer 164"/>
    <x v="1"/>
    <s v="Office Supplies"/>
    <s v="Chairs"/>
    <x v="2"/>
    <x v="1"/>
    <n v="15"/>
    <n v="168.5"/>
    <n v="0.16"/>
    <x v="1678"/>
    <n v="1188.78"/>
    <n v="934.32"/>
  </r>
  <r>
    <s v="ORD1685"/>
    <x v="272"/>
    <x v="0"/>
    <x v="2"/>
    <s v="Maharashtra"/>
    <s v="Miami"/>
    <s v="Customer 17"/>
    <x v="1"/>
    <s v="Furniture"/>
    <s v="Phones"/>
    <x v="1"/>
    <x v="5"/>
    <n v="11"/>
    <n v="47.12"/>
    <n v="0.12"/>
    <x v="1679"/>
    <n v="331.42"/>
    <n v="124.7"/>
  </r>
  <r>
    <s v="ORD1686"/>
    <x v="640"/>
    <x v="2"/>
    <x v="0"/>
    <s v="Berlin"/>
    <s v="Berlin"/>
    <s v="Customer 83"/>
    <x v="0"/>
    <s v="Office Supplies"/>
    <s v="Tables"/>
    <x v="3"/>
    <x v="5"/>
    <n v="10"/>
    <n v="75.930000000000007"/>
    <n v="0.3"/>
    <x v="1680"/>
    <n v="388.02"/>
    <n v="143.49"/>
  </r>
  <r>
    <s v="ORD1687"/>
    <x v="370"/>
    <x v="3"/>
    <x v="1"/>
    <s v="Delhi"/>
    <s v="Delhi"/>
    <s v="Customer 234"/>
    <x v="1"/>
    <s v="Office Supplies"/>
    <s v="Accessories"/>
    <x v="1"/>
    <x v="2"/>
    <n v="5"/>
    <n v="471.16"/>
    <n v="0.28999999999999998"/>
    <x v="1681"/>
    <n v="923.14"/>
    <n v="749.48"/>
  </r>
  <r>
    <s v="ORD1688"/>
    <x v="304"/>
    <x v="0"/>
    <x v="1"/>
    <s v="Berlin"/>
    <s v="NYC"/>
    <s v="Customer 272"/>
    <x v="2"/>
    <s v="Furniture"/>
    <s v="Chairs"/>
    <x v="2"/>
    <x v="3"/>
    <n v="17"/>
    <n v="385.76"/>
    <n v="0.08"/>
    <x v="1682"/>
    <n v="3973.48"/>
    <n v="2059.81"/>
  </r>
  <r>
    <s v="ORD1689"/>
    <x v="24"/>
    <x v="3"/>
    <x v="3"/>
    <s v="London"/>
    <s v="Houston"/>
    <s v="Customer 472"/>
    <x v="1"/>
    <s v="Office Supplies"/>
    <s v="Tables"/>
    <x v="2"/>
    <x v="0"/>
    <n v="14"/>
    <n v="162.43"/>
    <n v="0.13"/>
    <x v="1683"/>
    <n v="1478.44"/>
    <n v="499.96"/>
  </r>
  <r>
    <s v="ORD1690"/>
    <x v="296"/>
    <x v="0"/>
    <x v="1"/>
    <s v="Berlin"/>
    <s v="London"/>
    <s v="Customer 36"/>
    <x v="2"/>
    <s v="Furniture"/>
    <s v="Binders"/>
    <x v="4"/>
    <x v="2"/>
    <n v="1"/>
    <n v="398.72"/>
    <n v="0.11"/>
    <x v="1684"/>
    <n v="258.38"/>
    <n v="96.48"/>
  </r>
  <r>
    <s v="ORD1691"/>
    <x v="435"/>
    <x v="0"/>
    <x v="0"/>
    <s v="London"/>
    <s v="Berlin"/>
    <s v="Customer 300"/>
    <x v="0"/>
    <s v="Office Supplies"/>
    <s v="Binders"/>
    <x v="0"/>
    <x v="4"/>
    <n v="11"/>
    <n v="92.08"/>
    <n v="0.11"/>
    <x v="1685"/>
    <n v="689.38"/>
    <n v="212.08"/>
  </r>
  <r>
    <s v="ORD1692"/>
    <x v="555"/>
    <x v="0"/>
    <x v="1"/>
    <s v="New York"/>
    <s v="Los Angeles"/>
    <s v="Customer 377"/>
    <x v="0"/>
    <s v="Office Supplies"/>
    <s v="Accessories"/>
    <x v="0"/>
    <x v="0"/>
    <n v="17"/>
    <n v="45.34"/>
    <n v="0.14000000000000001"/>
    <x v="1686"/>
    <n v="528.58000000000004"/>
    <n v="134.29"/>
  </r>
  <r>
    <s v="ORD1693"/>
    <x v="647"/>
    <x v="3"/>
    <x v="2"/>
    <s v="Texas"/>
    <s v="Delhi"/>
    <s v="Customer 68"/>
    <x v="0"/>
    <s v="Office Supplies"/>
    <s v="Accessories"/>
    <x v="1"/>
    <x v="4"/>
    <n v="4"/>
    <n v="165"/>
    <n v="0.13"/>
    <x v="1687"/>
    <n v="454.34"/>
    <n v="119.86"/>
  </r>
  <r>
    <s v="ORD1694"/>
    <x v="648"/>
    <x v="2"/>
    <x v="3"/>
    <s v="Florida"/>
    <s v="Mumbai"/>
    <s v="Customer 137"/>
    <x v="0"/>
    <s v="Office Supplies"/>
    <s v="Accessories"/>
    <x v="3"/>
    <x v="6"/>
    <n v="5"/>
    <n v="216.57"/>
    <n v="0.02"/>
    <x v="1688"/>
    <n v="625.46"/>
    <n v="435.73"/>
  </r>
  <r>
    <s v="ORD1695"/>
    <x v="649"/>
    <x v="1"/>
    <x v="3"/>
    <s v="Delhi"/>
    <s v="Delhi"/>
    <s v="Customer 468"/>
    <x v="2"/>
    <s v="Technology"/>
    <s v="Accessories"/>
    <x v="0"/>
    <x v="1"/>
    <n v="13"/>
    <n v="481.39"/>
    <n v="0.04"/>
    <x v="1689"/>
    <n v="4279.01"/>
    <n v="1728.74"/>
  </r>
  <r>
    <s v="ORD1696"/>
    <x v="173"/>
    <x v="0"/>
    <x v="2"/>
    <s v="California"/>
    <s v="Miami"/>
    <s v="Customer 316"/>
    <x v="1"/>
    <s v="Office Supplies"/>
    <s v="Phones"/>
    <x v="1"/>
    <x v="2"/>
    <n v="20"/>
    <n v="229.08"/>
    <n v="0.19"/>
    <x v="1690"/>
    <n v="1919.81"/>
    <n v="1791.29"/>
  </r>
  <r>
    <s v="ORD1697"/>
    <x v="16"/>
    <x v="1"/>
    <x v="1"/>
    <s v="Florida"/>
    <s v="Delhi"/>
    <s v="Customer 48"/>
    <x v="0"/>
    <s v="Furniture"/>
    <s v="Accessories"/>
    <x v="0"/>
    <x v="6"/>
    <n v="19"/>
    <n v="377.03"/>
    <n v="0.04"/>
    <x v="1691"/>
    <n v="5385.27"/>
    <n v="1491.76"/>
  </r>
  <r>
    <s v="ORD1698"/>
    <x v="412"/>
    <x v="0"/>
    <x v="2"/>
    <s v="Florida"/>
    <s v="Delhi"/>
    <s v="Customer 442"/>
    <x v="0"/>
    <s v="Office Supplies"/>
    <s v="Accessories"/>
    <x v="0"/>
    <x v="6"/>
    <n v="18"/>
    <n v="27.3"/>
    <n v="7.0000000000000007E-2"/>
    <x v="1692"/>
    <n v="362.81"/>
    <n v="94.19"/>
  </r>
  <r>
    <s v="ORD1699"/>
    <x v="519"/>
    <x v="3"/>
    <x v="2"/>
    <s v="Berlin"/>
    <s v="Berlin"/>
    <s v="Customer 131"/>
    <x v="2"/>
    <s v="Technology"/>
    <s v="Phones"/>
    <x v="3"/>
    <x v="3"/>
    <n v="11"/>
    <n v="22.38"/>
    <n v="7.0000000000000007E-2"/>
    <x v="1693"/>
    <n v="124.48"/>
    <n v="104.47"/>
  </r>
  <r>
    <s v="ORD1700"/>
    <x v="650"/>
    <x v="0"/>
    <x v="2"/>
    <s v="London"/>
    <s v="Delhi"/>
    <s v="Customer 76"/>
    <x v="2"/>
    <s v="Office Supplies"/>
    <s v="Phones"/>
    <x v="4"/>
    <x v="0"/>
    <n v="2"/>
    <n v="224.12"/>
    <n v="0.27"/>
    <x v="1694"/>
    <n v="243.1"/>
    <n v="84.12"/>
  </r>
  <r>
    <s v="ORD1701"/>
    <x v="16"/>
    <x v="1"/>
    <x v="3"/>
    <s v="Berlin"/>
    <s v="Berlin"/>
    <s v="Customer 91"/>
    <x v="0"/>
    <s v="Office Supplies"/>
    <s v="Phones"/>
    <x v="0"/>
    <x v="6"/>
    <n v="8"/>
    <n v="178.49"/>
    <n v="0.26"/>
    <x v="1695"/>
    <n v="650.59"/>
    <n v="406.07"/>
  </r>
  <r>
    <s v="ORD1702"/>
    <x v="168"/>
    <x v="2"/>
    <x v="1"/>
    <s v="Texas"/>
    <s v="NYC"/>
    <s v="Customer 448"/>
    <x v="0"/>
    <s v="Furniture"/>
    <s v="Phones"/>
    <x v="3"/>
    <x v="4"/>
    <n v="13"/>
    <n v="52.71"/>
    <n v="0.19"/>
    <x v="1696"/>
    <n v="369.6"/>
    <n v="185.44"/>
  </r>
  <r>
    <s v="ORD1703"/>
    <x v="252"/>
    <x v="2"/>
    <x v="0"/>
    <s v="Berlin"/>
    <s v="NYC"/>
    <s v="Customer 110"/>
    <x v="1"/>
    <s v="Office Supplies"/>
    <s v="Chairs"/>
    <x v="2"/>
    <x v="1"/>
    <n v="18"/>
    <n v="215.27"/>
    <n v="0.26"/>
    <x v="1697"/>
    <n v="1769.4"/>
    <n v="1098"/>
  </r>
  <r>
    <s v="ORD1704"/>
    <x v="539"/>
    <x v="0"/>
    <x v="3"/>
    <s v="New York"/>
    <s v="NYC"/>
    <s v="Customer 481"/>
    <x v="1"/>
    <s v="Office Supplies"/>
    <s v="Phones"/>
    <x v="1"/>
    <x v="3"/>
    <n v="19"/>
    <n v="493.41"/>
    <n v="0.13"/>
    <x v="1698"/>
    <n v="6023.72"/>
    <n v="2132.35"/>
  </r>
  <r>
    <s v="ORD1705"/>
    <x v="385"/>
    <x v="1"/>
    <x v="1"/>
    <s v="California"/>
    <s v="NYC"/>
    <s v="Customer 44"/>
    <x v="0"/>
    <s v="Office Supplies"/>
    <s v="Phones"/>
    <x v="3"/>
    <x v="6"/>
    <n v="11"/>
    <n v="138.12"/>
    <n v="0.22"/>
    <x v="1699"/>
    <n v="826.09"/>
    <n v="358.98"/>
  </r>
  <r>
    <s v="ORD1706"/>
    <x v="178"/>
    <x v="2"/>
    <x v="3"/>
    <s v="California"/>
    <s v="Berlin"/>
    <s v="Customer 113"/>
    <x v="2"/>
    <s v="Office Supplies"/>
    <s v="Accessories"/>
    <x v="0"/>
    <x v="6"/>
    <n v="14"/>
    <n v="498.54"/>
    <n v="0.24"/>
    <x v="1700"/>
    <n v="3427.6"/>
    <n v="1876.87"/>
  </r>
  <r>
    <s v="ORD1707"/>
    <x v="151"/>
    <x v="1"/>
    <x v="1"/>
    <s v="New York"/>
    <s v="NYC"/>
    <s v="Customer 244"/>
    <x v="2"/>
    <s v="Furniture"/>
    <s v="Tables"/>
    <x v="2"/>
    <x v="0"/>
    <n v="6"/>
    <n v="427.48"/>
    <n v="0.24"/>
    <x v="1701"/>
    <n v="1334.97"/>
    <n v="614.34"/>
  </r>
  <r>
    <s v="ORD1708"/>
    <x v="23"/>
    <x v="1"/>
    <x v="2"/>
    <s v="London"/>
    <s v="Miami"/>
    <s v="Customer 227"/>
    <x v="2"/>
    <s v="Technology"/>
    <s v="Binders"/>
    <x v="0"/>
    <x v="4"/>
    <n v="10"/>
    <n v="367.87"/>
    <n v="0.14000000000000001"/>
    <x v="1702"/>
    <n v="1857.64"/>
    <n v="1306.04"/>
  </r>
  <r>
    <s v="ORD1709"/>
    <x v="528"/>
    <x v="1"/>
    <x v="2"/>
    <s v="London"/>
    <s v="Mumbai"/>
    <s v="Customer 406"/>
    <x v="0"/>
    <s v="Office Supplies"/>
    <s v="Binders"/>
    <x v="2"/>
    <x v="2"/>
    <n v="20"/>
    <n v="237.31"/>
    <n v="0"/>
    <x v="958"/>
    <n v="2418.58"/>
    <n v="2327.62"/>
  </r>
  <r>
    <s v="ORD1710"/>
    <x v="325"/>
    <x v="2"/>
    <x v="0"/>
    <s v="Berlin"/>
    <s v="Mumbai"/>
    <s v="Customer 6"/>
    <x v="2"/>
    <s v="Furniture"/>
    <s v="Binders"/>
    <x v="1"/>
    <x v="5"/>
    <n v="16"/>
    <n v="86.94"/>
    <n v="0.22"/>
    <x v="1703"/>
    <n v="599.77"/>
    <n v="485.24"/>
  </r>
  <r>
    <s v="ORD1711"/>
    <x v="117"/>
    <x v="3"/>
    <x v="2"/>
    <s v="Florida"/>
    <s v="Miami"/>
    <s v="Customer 315"/>
    <x v="2"/>
    <s v="Furniture"/>
    <s v="Accessories"/>
    <x v="3"/>
    <x v="1"/>
    <n v="2"/>
    <n v="374.32"/>
    <n v="0.04"/>
    <x v="1704"/>
    <n v="383.29"/>
    <n v="335.4"/>
  </r>
  <r>
    <s v="ORD1712"/>
    <x v="651"/>
    <x v="1"/>
    <x v="2"/>
    <s v="Maharashtra"/>
    <s v="Houston"/>
    <s v="Customer 4"/>
    <x v="0"/>
    <s v="Office Supplies"/>
    <s v="Chairs"/>
    <x v="3"/>
    <x v="5"/>
    <n v="16"/>
    <n v="447.5"/>
    <n v="0.16"/>
    <x v="1705"/>
    <n v="4206.53"/>
    <n v="1807.87"/>
  </r>
  <r>
    <s v="ORD1713"/>
    <x v="652"/>
    <x v="3"/>
    <x v="1"/>
    <s v="London"/>
    <s v="Houston"/>
    <s v="Customer 167"/>
    <x v="0"/>
    <s v="Office Supplies"/>
    <s v="Tables"/>
    <x v="0"/>
    <x v="4"/>
    <n v="8"/>
    <n v="307.70999999999998"/>
    <n v="0.28999999999999998"/>
    <x v="1706"/>
    <n v="1356.19"/>
    <n v="391.6"/>
  </r>
  <r>
    <s v="ORD1714"/>
    <x v="653"/>
    <x v="0"/>
    <x v="1"/>
    <s v="Berlin"/>
    <s v="Los Angeles"/>
    <s v="Customer 113"/>
    <x v="2"/>
    <s v="Furniture"/>
    <s v="Accessories"/>
    <x v="0"/>
    <x v="1"/>
    <n v="9"/>
    <n v="287.39999999999998"/>
    <n v="0.17"/>
    <x v="1707"/>
    <n v="1176.93"/>
    <n v="969.95"/>
  </r>
  <r>
    <s v="ORD1715"/>
    <x v="340"/>
    <x v="2"/>
    <x v="2"/>
    <s v="Texas"/>
    <s v="Berlin"/>
    <s v="Customer 429"/>
    <x v="0"/>
    <s v="Furniture"/>
    <s v="Chairs"/>
    <x v="2"/>
    <x v="0"/>
    <n v="9"/>
    <n v="105.3"/>
    <n v="0.22"/>
    <x v="1708"/>
    <n v="509.7"/>
    <n v="229.51"/>
  </r>
  <r>
    <s v="ORD1716"/>
    <x v="654"/>
    <x v="0"/>
    <x v="2"/>
    <s v="Berlin"/>
    <s v="Delhi"/>
    <s v="Customer 15"/>
    <x v="2"/>
    <s v="Technology"/>
    <s v="Phones"/>
    <x v="4"/>
    <x v="0"/>
    <n v="1"/>
    <n v="449.31"/>
    <n v="0.13"/>
    <x v="1709"/>
    <n v="262.89"/>
    <n v="128.01"/>
  </r>
  <r>
    <s v="ORD1717"/>
    <x v="45"/>
    <x v="3"/>
    <x v="0"/>
    <s v="Maharashtra"/>
    <s v="Mumbai"/>
    <s v="Customer 398"/>
    <x v="1"/>
    <s v="Office Supplies"/>
    <s v="Chairs"/>
    <x v="0"/>
    <x v="6"/>
    <n v="13"/>
    <n v="79.78"/>
    <n v="0.16"/>
    <x v="1710"/>
    <n v="672.86"/>
    <n v="198.34"/>
  </r>
  <r>
    <s v="ORD1718"/>
    <x v="655"/>
    <x v="1"/>
    <x v="3"/>
    <s v="Delhi"/>
    <s v="Houston"/>
    <s v="Customer 206"/>
    <x v="0"/>
    <s v="Technology"/>
    <s v="Accessories"/>
    <x v="3"/>
    <x v="2"/>
    <n v="20"/>
    <n v="314.13"/>
    <n v="0.16"/>
    <x v="1711"/>
    <n v="3807.78"/>
    <n v="1469.6"/>
  </r>
  <r>
    <s v="ORD1719"/>
    <x v="605"/>
    <x v="1"/>
    <x v="2"/>
    <s v="Florida"/>
    <s v="Los Angeles"/>
    <s v="Customer 367"/>
    <x v="0"/>
    <s v="Office Supplies"/>
    <s v="Chairs"/>
    <x v="1"/>
    <x v="2"/>
    <n v="6"/>
    <n v="443.28"/>
    <n v="0.15"/>
    <x v="1712"/>
    <n v="1584.15"/>
    <n v="676.58"/>
  </r>
  <r>
    <s v="ORD1720"/>
    <x v="537"/>
    <x v="0"/>
    <x v="0"/>
    <s v="Florida"/>
    <s v="Los Angeles"/>
    <s v="Customer 431"/>
    <x v="0"/>
    <s v="Office Supplies"/>
    <s v="Tables"/>
    <x v="2"/>
    <x v="0"/>
    <n v="3"/>
    <n v="377.38"/>
    <n v="0.28000000000000003"/>
    <x v="1713"/>
    <n v="471.16"/>
    <n v="343.98"/>
  </r>
  <r>
    <s v="ORD1721"/>
    <x v="43"/>
    <x v="2"/>
    <x v="1"/>
    <s v="California"/>
    <s v="Berlin"/>
    <s v="Customer 352"/>
    <x v="1"/>
    <s v="Office Supplies"/>
    <s v="Phones"/>
    <x v="4"/>
    <x v="0"/>
    <n v="12"/>
    <n v="321.06"/>
    <n v="0.2"/>
    <x v="1714"/>
    <n v="1610.34"/>
    <n v="1471.84"/>
  </r>
  <r>
    <s v="ORD1722"/>
    <x v="196"/>
    <x v="2"/>
    <x v="3"/>
    <s v="Maharashtra"/>
    <s v="NYC"/>
    <s v="Customer 347"/>
    <x v="2"/>
    <s v="Furniture"/>
    <s v="Phones"/>
    <x v="0"/>
    <x v="3"/>
    <n v="20"/>
    <n v="454.56"/>
    <n v="0.1"/>
    <x v="1715"/>
    <n v="4794.46"/>
    <n v="3387.62"/>
  </r>
  <r>
    <s v="ORD1723"/>
    <x v="104"/>
    <x v="3"/>
    <x v="0"/>
    <s v="Berlin"/>
    <s v="Berlin"/>
    <s v="Customer 124"/>
    <x v="0"/>
    <s v="Furniture"/>
    <s v="Accessories"/>
    <x v="1"/>
    <x v="6"/>
    <n v="2"/>
    <n v="151.93"/>
    <n v="0.27"/>
    <x v="1716"/>
    <n v="149.21"/>
    <n v="72.61"/>
  </r>
  <r>
    <s v="ORD1724"/>
    <x v="505"/>
    <x v="2"/>
    <x v="0"/>
    <s v="Florida"/>
    <s v="Delhi"/>
    <s v="Customer 447"/>
    <x v="1"/>
    <s v="Office Supplies"/>
    <s v="Tables"/>
    <x v="0"/>
    <x v="3"/>
    <n v="11"/>
    <n v="386.72"/>
    <n v="0.14000000000000001"/>
    <x v="1717"/>
    <n v="2096.48"/>
    <n v="1561.89"/>
  </r>
  <r>
    <s v="ORD1725"/>
    <x v="427"/>
    <x v="3"/>
    <x v="1"/>
    <s v="London"/>
    <s v="Miami"/>
    <s v="Customer 266"/>
    <x v="0"/>
    <s v="Technology"/>
    <s v="Binders"/>
    <x v="3"/>
    <x v="1"/>
    <n v="11"/>
    <n v="99.85"/>
    <n v="7.0000000000000007E-2"/>
    <x v="1718"/>
    <n v="632.96"/>
    <n v="388.51"/>
  </r>
  <r>
    <s v="ORD1726"/>
    <x v="28"/>
    <x v="1"/>
    <x v="3"/>
    <s v="Berlin"/>
    <s v="Mumbai"/>
    <s v="Customer 336"/>
    <x v="0"/>
    <s v="Office Supplies"/>
    <s v="Tables"/>
    <x v="4"/>
    <x v="1"/>
    <n v="18"/>
    <n v="387.63"/>
    <n v="0.16"/>
    <x v="1719"/>
    <n v="4394.29"/>
    <n v="1466.68"/>
  </r>
  <r>
    <s v="ORD1727"/>
    <x v="33"/>
    <x v="1"/>
    <x v="3"/>
    <s v="Berlin"/>
    <s v="NYC"/>
    <s v="Customer 387"/>
    <x v="0"/>
    <s v="Furniture"/>
    <s v="Binders"/>
    <x v="2"/>
    <x v="3"/>
    <n v="4"/>
    <n v="417.53"/>
    <n v="7.0000000000000007E-2"/>
    <x v="1720"/>
    <n v="1016.85"/>
    <n v="536.36"/>
  </r>
  <r>
    <s v="ORD1728"/>
    <x v="111"/>
    <x v="1"/>
    <x v="3"/>
    <s v="New York"/>
    <s v="Houston"/>
    <s v="Customer 292"/>
    <x v="0"/>
    <s v="Office Supplies"/>
    <s v="Tables"/>
    <x v="2"/>
    <x v="1"/>
    <n v="2"/>
    <n v="467.22"/>
    <n v="0.01"/>
    <x v="1721"/>
    <n v="590.16"/>
    <n v="334.94"/>
  </r>
  <r>
    <s v="ORD1729"/>
    <x v="64"/>
    <x v="3"/>
    <x v="1"/>
    <s v="Berlin"/>
    <s v="Los Angeles"/>
    <s v="Customer 325"/>
    <x v="0"/>
    <s v="Furniture"/>
    <s v="Tables"/>
    <x v="3"/>
    <x v="6"/>
    <n v="4"/>
    <n v="34.71"/>
    <n v="0.1"/>
    <x v="1722"/>
    <n v="95.56"/>
    <n v="29.4"/>
  </r>
  <r>
    <s v="ORD1730"/>
    <x v="387"/>
    <x v="3"/>
    <x v="0"/>
    <s v="Delhi"/>
    <s v="Mumbai"/>
    <s v="Customer 405"/>
    <x v="0"/>
    <s v="Furniture"/>
    <s v="Tables"/>
    <x v="3"/>
    <x v="1"/>
    <n v="9"/>
    <n v="78.09"/>
    <n v="0.13"/>
    <x v="1723"/>
    <n v="470.7"/>
    <n v="140.74"/>
  </r>
  <r>
    <s v="ORD1731"/>
    <x v="656"/>
    <x v="0"/>
    <x v="1"/>
    <s v="Berlin"/>
    <s v="Miami"/>
    <s v="Customer 352"/>
    <x v="2"/>
    <s v="Technology"/>
    <s v="Chairs"/>
    <x v="3"/>
    <x v="2"/>
    <n v="18"/>
    <n v="375.28"/>
    <n v="7.0000000000000007E-2"/>
    <x v="1724"/>
    <n v="5007.57"/>
    <n v="1274.6199999999999"/>
  </r>
  <r>
    <s v="ORD1732"/>
    <x v="168"/>
    <x v="2"/>
    <x v="3"/>
    <s v="Texas"/>
    <s v="Houston"/>
    <s v="Customer 399"/>
    <x v="1"/>
    <s v="Furniture"/>
    <s v="Binders"/>
    <x v="4"/>
    <x v="6"/>
    <n v="7"/>
    <n v="239.93"/>
    <n v="0.12"/>
    <x v="1725"/>
    <n v="1133.27"/>
    <n v="344.7"/>
  </r>
  <r>
    <s v="ORD1733"/>
    <x v="603"/>
    <x v="0"/>
    <x v="3"/>
    <s v="Maharashtra"/>
    <s v="Miami"/>
    <s v="Customer 48"/>
    <x v="0"/>
    <s v="Technology"/>
    <s v="Chairs"/>
    <x v="0"/>
    <x v="2"/>
    <n v="8"/>
    <n v="94.78"/>
    <n v="0.2"/>
    <x v="1726"/>
    <n v="362.21"/>
    <n v="244.38"/>
  </r>
  <r>
    <s v="ORD1734"/>
    <x v="657"/>
    <x v="0"/>
    <x v="0"/>
    <s v="Florida"/>
    <s v="Mumbai"/>
    <s v="Customer 366"/>
    <x v="2"/>
    <s v="Technology"/>
    <s v="Binders"/>
    <x v="2"/>
    <x v="1"/>
    <n v="13"/>
    <n v="386.97"/>
    <n v="0.14000000000000001"/>
    <x v="1727"/>
    <n v="2383.52"/>
    <n v="1942.8"/>
  </r>
  <r>
    <s v="ORD1735"/>
    <x v="389"/>
    <x v="3"/>
    <x v="0"/>
    <s v="London"/>
    <s v="Houston"/>
    <s v="Customer 358"/>
    <x v="0"/>
    <s v="Technology"/>
    <s v="Accessories"/>
    <x v="1"/>
    <x v="2"/>
    <n v="13"/>
    <n v="42.24"/>
    <n v="0.1"/>
    <x v="1728"/>
    <n v="350.47"/>
    <n v="143.74"/>
  </r>
  <r>
    <s v="ORD1736"/>
    <x v="226"/>
    <x v="1"/>
    <x v="1"/>
    <s v="Berlin"/>
    <s v="London"/>
    <s v="Customer 132"/>
    <x v="0"/>
    <s v="Office Supplies"/>
    <s v="Accessories"/>
    <x v="1"/>
    <x v="2"/>
    <n v="9"/>
    <n v="397.88"/>
    <n v="0.13"/>
    <x v="1729"/>
    <n v="1942.88"/>
    <n v="1172.52"/>
  </r>
  <r>
    <s v="ORD1737"/>
    <x v="280"/>
    <x v="3"/>
    <x v="0"/>
    <s v="California"/>
    <s v="Berlin"/>
    <s v="Customer 12"/>
    <x v="0"/>
    <s v="Furniture"/>
    <s v="Chairs"/>
    <x v="4"/>
    <x v="5"/>
    <n v="2"/>
    <n v="159.27000000000001"/>
    <n v="0.04"/>
    <x v="1730"/>
    <n v="159.57"/>
    <n v="146.22999999999999"/>
  </r>
  <r>
    <s v="ORD1738"/>
    <x v="122"/>
    <x v="3"/>
    <x v="1"/>
    <s v="Berlin"/>
    <s v="NYC"/>
    <s v="Customer 355"/>
    <x v="2"/>
    <s v="Technology"/>
    <s v="Binders"/>
    <x v="2"/>
    <x v="6"/>
    <n v="19"/>
    <n v="291.04000000000002"/>
    <n v="0.14000000000000001"/>
    <x v="1731"/>
    <n v="3189.45"/>
    <n v="1566.14"/>
  </r>
  <r>
    <s v="ORD1739"/>
    <x v="284"/>
    <x v="1"/>
    <x v="1"/>
    <s v="Berlin"/>
    <s v="Berlin"/>
    <s v="Customer 374"/>
    <x v="2"/>
    <s v="Furniture"/>
    <s v="Accessories"/>
    <x v="4"/>
    <x v="0"/>
    <n v="8"/>
    <n v="286.62"/>
    <n v="0.15"/>
    <x v="1732"/>
    <n v="1243.55"/>
    <n v="705.47"/>
  </r>
  <r>
    <s v="ORD1740"/>
    <x v="543"/>
    <x v="3"/>
    <x v="1"/>
    <s v="New York"/>
    <s v="Miami"/>
    <s v="Customer 438"/>
    <x v="2"/>
    <s v="Office Supplies"/>
    <s v="Chairs"/>
    <x v="3"/>
    <x v="5"/>
    <n v="4"/>
    <n v="370.66"/>
    <n v="0.19"/>
    <x v="1733"/>
    <n v="952.72"/>
    <n v="248.22"/>
  </r>
  <r>
    <s v="ORD1741"/>
    <x v="181"/>
    <x v="3"/>
    <x v="3"/>
    <s v="London"/>
    <s v="Los Angeles"/>
    <s v="Customer 131"/>
    <x v="1"/>
    <s v="Furniture"/>
    <s v="Accessories"/>
    <x v="2"/>
    <x v="4"/>
    <n v="6"/>
    <n v="488.41"/>
    <n v="0.22"/>
    <x v="1734"/>
    <n v="1656.5"/>
    <n v="629.26"/>
  </r>
  <r>
    <s v="ORD1742"/>
    <x v="447"/>
    <x v="1"/>
    <x v="0"/>
    <s v="Texas"/>
    <s v="Delhi"/>
    <s v="Customer 224"/>
    <x v="1"/>
    <s v="Furniture"/>
    <s v="Accessories"/>
    <x v="2"/>
    <x v="4"/>
    <n v="11"/>
    <n v="338.79"/>
    <n v="7.0000000000000007E-2"/>
    <x v="1735"/>
    <n v="2593.9699999999998"/>
    <n v="871.85"/>
  </r>
  <r>
    <s v="ORD1743"/>
    <x v="187"/>
    <x v="3"/>
    <x v="2"/>
    <s v="Texas"/>
    <s v="London"/>
    <s v="Customer 214"/>
    <x v="0"/>
    <s v="Office Supplies"/>
    <s v="Phones"/>
    <x v="1"/>
    <x v="5"/>
    <n v="15"/>
    <n v="12.64"/>
    <n v="0.16"/>
    <x v="1736"/>
    <n v="98.11"/>
    <n v="61.15"/>
  </r>
  <r>
    <s v="ORD1744"/>
    <x v="78"/>
    <x v="2"/>
    <x v="0"/>
    <s v="California"/>
    <s v="Houston"/>
    <s v="Customer 161"/>
    <x v="1"/>
    <s v="Office Supplies"/>
    <s v="Binders"/>
    <x v="4"/>
    <x v="2"/>
    <n v="5"/>
    <n v="298.91000000000003"/>
    <n v="0.08"/>
    <x v="1737"/>
    <n v="922.31"/>
    <n v="452.68"/>
  </r>
  <r>
    <s v="ORD1745"/>
    <x v="414"/>
    <x v="3"/>
    <x v="1"/>
    <s v="Maharashtra"/>
    <s v="NYC"/>
    <s v="Customer 306"/>
    <x v="2"/>
    <s v="Furniture"/>
    <s v="Accessories"/>
    <x v="3"/>
    <x v="0"/>
    <n v="10"/>
    <n v="366.4"/>
    <n v="0.03"/>
    <x v="1738"/>
    <n v="1912.37"/>
    <n v="1641.71"/>
  </r>
  <r>
    <s v="ORD1746"/>
    <x v="351"/>
    <x v="1"/>
    <x v="1"/>
    <s v="New York"/>
    <s v="Berlin"/>
    <s v="Customer 340"/>
    <x v="0"/>
    <s v="Furniture"/>
    <s v="Accessories"/>
    <x v="2"/>
    <x v="6"/>
    <n v="8"/>
    <n v="109.36"/>
    <n v="0.28999999999999998"/>
    <x v="1739"/>
    <n v="366.36"/>
    <n v="254.8"/>
  </r>
  <r>
    <s v="ORD1747"/>
    <x v="96"/>
    <x v="2"/>
    <x v="2"/>
    <s v="Florida"/>
    <s v="Los Angeles"/>
    <s v="Customer 46"/>
    <x v="1"/>
    <s v="Technology"/>
    <s v="Binders"/>
    <x v="4"/>
    <x v="4"/>
    <n v="1"/>
    <n v="217.73"/>
    <n v="0"/>
    <x v="1740"/>
    <n v="117.16"/>
    <n v="100.57"/>
  </r>
  <r>
    <s v="ORD1748"/>
    <x v="229"/>
    <x v="0"/>
    <x v="2"/>
    <s v="Berlin"/>
    <s v="Houston"/>
    <s v="Customer 162"/>
    <x v="2"/>
    <s v="Furniture"/>
    <s v="Chairs"/>
    <x v="2"/>
    <x v="6"/>
    <n v="10"/>
    <n v="449.11"/>
    <n v="0.13"/>
    <x v="1741"/>
    <n v="2633.98"/>
    <n v="1273.28"/>
  </r>
  <r>
    <s v="ORD1749"/>
    <x v="400"/>
    <x v="0"/>
    <x v="0"/>
    <s v="London"/>
    <s v="Mumbai"/>
    <s v="Customer 270"/>
    <x v="0"/>
    <s v="Technology"/>
    <s v="Accessories"/>
    <x v="0"/>
    <x v="2"/>
    <n v="17"/>
    <n v="39.76"/>
    <n v="0.14000000000000001"/>
    <x v="1742"/>
    <n v="365.09"/>
    <n v="216.2"/>
  </r>
  <r>
    <s v="ORD1750"/>
    <x v="148"/>
    <x v="3"/>
    <x v="2"/>
    <s v="Delhi"/>
    <s v="NYC"/>
    <s v="Customer 354"/>
    <x v="0"/>
    <s v="Technology"/>
    <s v="Binders"/>
    <x v="2"/>
    <x v="3"/>
    <n v="5"/>
    <n v="23.07"/>
    <n v="0.18"/>
    <x v="1743"/>
    <n v="49.87"/>
    <n v="44.72"/>
  </r>
  <r>
    <s v="ORD1751"/>
    <x v="627"/>
    <x v="0"/>
    <x v="1"/>
    <s v="California"/>
    <s v="Delhi"/>
    <s v="Customer 404"/>
    <x v="0"/>
    <s v="Office Supplies"/>
    <s v="Accessories"/>
    <x v="0"/>
    <x v="4"/>
    <n v="2"/>
    <n v="90.39"/>
    <n v="0.09"/>
    <x v="1744"/>
    <n v="93.28"/>
    <n v="71.23"/>
  </r>
  <r>
    <s v="ORD1752"/>
    <x v="63"/>
    <x v="1"/>
    <x v="0"/>
    <s v="Florida"/>
    <s v="Berlin"/>
    <s v="Customer 10"/>
    <x v="0"/>
    <s v="Furniture"/>
    <s v="Chairs"/>
    <x v="2"/>
    <x v="3"/>
    <n v="5"/>
    <n v="493.13"/>
    <n v="0.09"/>
    <x v="1745"/>
    <n v="1415.48"/>
    <n v="828.26"/>
  </r>
  <r>
    <s v="ORD1753"/>
    <x v="519"/>
    <x v="2"/>
    <x v="2"/>
    <s v="London"/>
    <s v="London"/>
    <s v="Customer 231"/>
    <x v="0"/>
    <s v="Office Supplies"/>
    <s v="Phones"/>
    <x v="0"/>
    <x v="1"/>
    <n v="7"/>
    <n v="164.71"/>
    <n v="0.27"/>
    <x v="1746"/>
    <n v="593.01"/>
    <n v="248.66"/>
  </r>
  <r>
    <s v="ORD1754"/>
    <x v="486"/>
    <x v="3"/>
    <x v="2"/>
    <s v="Texas"/>
    <s v="Miami"/>
    <s v="Customer 79"/>
    <x v="1"/>
    <s v="Office Supplies"/>
    <s v="Chairs"/>
    <x v="0"/>
    <x v="4"/>
    <n v="13"/>
    <n v="22.13"/>
    <n v="0.16"/>
    <x v="1747"/>
    <n v="164.89"/>
    <n v="76.77"/>
  </r>
  <r>
    <s v="ORD1755"/>
    <x v="658"/>
    <x v="1"/>
    <x v="2"/>
    <s v="Florida"/>
    <s v="Miami"/>
    <s v="Customer 337"/>
    <x v="1"/>
    <s v="Furniture"/>
    <s v="Phones"/>
    <x v="0"/>
    <x v="4"/>
    <n v="7"/>
    <n v="262.14999999999998"/>
    <n v="0.16"/>
    <x v="1748"/>
    <n v="1203.21"/>
    <n v="338.23"/>
  </r>
  <r>
    <s v="ORD1756"/>
    <x v="24"/>
    <x v="3"/>
    <x v="3"/>
    <s v="Berlin"/>
    <s v="Houston"/>
    <s v="Customer 463"/>
    <x v="0"/>
    <s v="Technology"/>
    <s v="Chairs"/>
    <x v="2"/>
    <x v="3"/>
    <n v="17"/>
    <n v="198.01"/>
    <n v="0.16"/>
    <x v="1749"/>
    <n v="2059"/>
    <n v="768.58"/>
  </r>
  <r>
    <s v="ORD1757"/>
    <x v="563"/>
    <x v="0"/>
    <x v="3"/>
    <s v="California"/>
    <s v="Berlin"/>
    <s v="Customer 456"/>
    <x v="1"/>
    <s v="Office Supplies"/>
    <s v="Chairs"/>
    <x v="0"/>
    <x v="4"/>
    <n v="18"/>
    <n v="64.78"/>
    <n v="0.13"/>
    <x v="1750"/>
    <n v="626.47"/>
    <n v="387.98"/>
  </r>
  <r>
    <s v="ORD1758"/>
    <x v="386"/>
    <x v="3"/>
    <x v="1"/>
    <s v="London"/>
    <s v="Los Angeles"/>
    <s v="Customer 442"/>
    <x v="2"/>
    <s v="Furniture"/>
    <s v="Tables"/>
    <x v="3"/>
    <x v="5"/>
    <n v="16"/>
    <n v="338.72"/>
    <n v="0.18"/>
    <x v="1751"/>
    <n v="3282.92"/>
    <n v="1161.0899999999999"/>
  </r>
  <r>
    <s v="ORD1759"/>
    <x v="308"/>
    <x v="3"/>
    <x v="3"/>
    <s v="New York"/>
    <s v="NYC"/>
    <s v="Customer 86"/>
    <x v="0"/>
    <s v="Office Supplies"/>
    <s v="Tables"/>
    <x v="4"/>
    <x v="0"/>
    <n v="12"/>
    <n v="74.48"/>
    <n v="0.24"/>
    <x v="1752"/>
    <n v="436.52"/>
    <n v="242.74"/>
  </r>
  <r>
    <s v="ORD1760"/>
    <x v="659"/>
    <x v="3"/>
    <x v="2"/>
    <s v="Berlin"/>
    <s v="Los Angeles"/>
    <s v="Customer 157"/>
    <x v="2"/>
    <s v="Office Supplies"/>
    <s v="Phones"/>
    <x v="1"/>
    <x v="1"/>
    <n v="15"/>
    <n v="160.12"/>
    <n v="0.16"/>
    <x v="1753"/>
    <n v="1198.04"/>
    <n v="819.47"/>
  </r>
  <r>
    <s v="ORD1761"/>
    <x v="660"/>
    <x v="0"/>
    <x v="2"/>
    <s v="Delhi"/>
    <s v="Miami"/>
    <s v="Customer 490"/>
    <x v="1"/>
    <s v="Office Supplies"/>
    <s v="Chairs"/>
    <x v="2"/>
    <x v="0"/>
    <n v="20"/>
    <n v="126.17"/>
    <n v="0.1"/>
    <x v="1754"/>
    <n v="1431.68"/>
    <n v="839.38"/>
  </r>
  <r>
    <s v="ORD1762"/>
    <x v="442"/>
    <x v="2"/>
    <x v="1"/>
    <s v="Texas"/>
    <s v="London"/>
    <s v="Customer 337"/>
    <x v="0"/>
    <s v="Office Supplies"/>
    <s v="Accessories"/>
    <x v="4"/>
    <x v="2"/>
    <n v="19"/>
    <n v="469.54"/>
    <n v="0"/>
    <x v="1755"/>
    <n v="5498.09"/>
    <n v="3423.17"/>
  </r>
  <r>
    <s v="ORD1763"/>
    <x v="226"/>
    <x v="2"/>
    <x v="0"/>
    <s v="New York"/>
    <s v="London"/>
    <s v="Customer 139"/>
    <x v="1"/>
    <s v="Office Supplies"/>
    <s v="Tables"/>
    <x v="4"/>
    <x v="2"/>
    <n v="5"/>
    <n v="206.25"/>
    <n v="0.23"/>
    <x v="1756"/>
    <n v="452.09"/>
    <n v="341.97"/>
  </r>
  <r>
    <s v="ORD1764"/>
    <x v="394"/>
    <x v="0"/>
    <x v="3"/>
    <s v="New York"/>
    <s v="Berlin"/>
    <s v="Customer 171"/>
    <x v="1"/>
    <s v="Office Supplies"/>
    <s v="Phones"/>
    <x v="1"/>
    <x v="6"/>
    <n v="13"/>
    <n v="114.59"/>
    <n v="0.3"/>
    <x v="1757"/>
    <n v="702.16"/>
    <n v="340.61"/>
  </r>
  <r>
    <s v="ORD1765"/>
    <x v="41"/>
    <x v="1"/>
    <x v="1"/>
    <s v="New York"/>
    <s v="Delhi"/>
    <s v="Customer 470"/>
    <x v="2"/>
    <s v="Office Supplies"/>
    <s v="Phones"/>
    <x v="4"/>
    <x v="1"/>
    <n v="11"/>
    <n v="129.1"/>
    <n v="0.21"/>
    <x v="1758"/>
    <n v="781.26"/>
    <n v="340.62"/>
  </r>
  <r>
    <s v="ORD1766"/>
    <x v="59"/>
    <x v="0"/>
    <x v="3"/>
    <s v="Texas"/>
    <s v="Houston"/>
    <s v="Customer 56"/>
    <x v="1"/>
    <s v="Technology"/>
    <s v="Accessories"/>
    <x v="1"/>
    <x v="2"/>
    <n v="20"/>
    <n v="394.21"/>
    <n v="0.13"/>
    <x v="1759"/>
    <n v="4036.39"/>
    <n v="2822.86"/>
  </r>
  <r>
    <s v="ORD1767"/>
    <x v="506"/>
    <x v="2"/>
    <x v="3"/>
    <s v="Delhi"/>
    <s v="Miami"/>
    <s v="Customer 371"/>
    <x v="1"/>
    <s v="Technology"/>
    <s v="Tables"/>
    <x v="3"/>
    <x v="3"/>
    <n v="8"/>
    <n v="498.08"/>
    <n v="0.2"/>
    <x v="1760"/>
    <n v="2153.64"/>
    <n v="1034.07"/>
  </r>
  <r>
    <s v="ORD1768"/>
    <x v="457"/>
    <x v="3"/>
    <x v="1"/>
    <s v="London"/>
    <s v="Miami"/>
    <s v="Customer 79"/>
    <x v="0"/>
    <s v="Furniture"/>
    <s v="Chairs"/>
    <x v="0"/>
    <x v="3"/>
    <n v="6"/>
    <n v="101.23"/>
    <n v="0.28000000000000003"/>
    <x v="1761"/>
    <n v="258.08"/>
    <n v="179.23"/>
  </r>
  <r>
    <s v="ORD1769"/>
    <x v="14"/>
    <x v="2"/>
    <x v="1"/>
    <s v="Florida"/>
    <s v="Delhi"/>
    <s v="Customer 350"/>
    <x v="2"/>
    <s v="Office Supplies"/>
    <s v="Tables"/>
    <x v="4"/>
    <x v="0"/>
    <n v="5"/>
    <n v="59.95"/>
    <n v="0.17"/>
    <x v="1762"/>
    <n v="175.25"/>
    <n v="73.540000000000006"/>
  </r>
  <r>
    <s v="ORD1770"/>
    <x v="619"/>
    <x v="2"/>
    <x v="0"/>
    <s v="California"/>
    <s v="Los Angeles"/>
    <s v="Customer 224"/>
    <x v="0"/>
    <s v="Furniture"/>
    <s v="Chairs"/>
    <x v="3"/>
    <x v="2"/>
    <n v="10"/>
    <n v="293.61"/>
    <n v="0.25"/>
    <x v="1763"/>
    <n v="1212.81"/>
    <n v="989.27"/>
  </r>
  <r>
    <s v="ORD1771"/>
    <x v="137"/>
    <x v="3"/>
    <x v="1"/>
    <s v="California"/>
    <s v="Berlin"/>
    <s v="Customer 329"/>
    <x v="0"/>
    <s v="Furniture"/>
    <s v="Accessories"/>
    <x v="3"/>
    <x v="4"/>
    <n v="3"/>
    <n v="492.24"/>
    <n v="0"/>
    <x v="1764"/>
    <n v="751.43"/>
    <n v="725.29"/>
  </r>
  <r>
    <s v="ORD1772"/>
    <x v="647"/>
    <x v="2"/>
    <x v="2"/>
    <s v="London"/>
    <s v="Los Angeles"/>
    <s v="Customer 226"/>
    <x v="1"/>
    <s v="Furniture"/>
    <s v="Binders"/>
    <x v="0"/>
    <x v="6"/>
    <n v="4"/>
    <n v="425.55"/>
    <n v="0.2"/>
    <x v="1765"/>
    <n v="870.3"/>
    <n v="491.46"/>
  </r>
  <r>
    <s v="ORD1773"/>
    <x v="649"/>
    <x v="2"/>
    <x v="2"/>
    <s v="London"/>
    <s v="NYC"/>
    <s v="Customer 84"/>
    <x v="2"/>
    <s v="Office Supplies"/>
    <s v="Binders"/>
    <x v="4"/>
    <x v="2"/>
    <n v="9"/>
    <n v="122.62"/>
    <n v="0.08"/>
    <x v="1766"/>
    <n v="785.75"/>
    <n v="229.54"/>
  </r>
  <r>
    <s v="ORD1774"/>
    <x v="249"/>
    <x v="2"/>
    <x v="0"/>
    <s v="Florida"/>
    <s v="Mumbai"/>
    <s v="Customer 424"/>
    <x v="1"/>
    <s v="Furniture"/>
    <s v="Phones"/>
    <x v="4"/>
    <x v="0"/>
    <n v="7"/>
    <n v="491.42"/>
    <n v="0.05"/>
    <x v="1767"/>
    <n v="1936.09"/>
    <n v="1331.85"/>
  </r>
  <r>
    <s v="ORD1775"/>
    <x v="532"/>
    <x v="0"/>
    <x v="0"/>
    <s v="Maharashtra"/>
    <s v="NYC"/>
    <s v="Customer 60"/>
    <x v="2"/>
    <s v="Furniture"/>
    <s v="Chairs"/>
    <x v="1"/>
    <x v="2"/>
    <n v="19"/>
    <n v="356.63"/>
    <n v="0.15"/>
    <x v="1768"/>
    <n v="3412.26"/>
    <n v="2347.31"/>
  </r>
  <r>
    <s v="ORD1776"/>
    <x v="144"/>
    <x v="1"/>
    <x v="0"/>
    <s v="New York"/>
    <s v="Los Angeles"/>
    <s v="Customer 115"/>
    <x v="0"/>
    <s v="Furniture"/>
    <s v="Accessories"/>
    <x v="0"/>
    <x v="1"/>
    <n v="2"/>
    <n v="325.89"/>
    <n v="0.15"/>
    <x v="1769"/>
    <n v="341.17"/>
    <n v="212.84"/>
  </r>
  <r>
    <s v="ORD1777"/>
    <x v="33"/>
    <x v="3"/>
    <x v="0"/>
    <s v="Berlin"/>
    <s v="Los Angeles"/>
    <s v="Customer 7"/>
    <x v="1"/>
    <s v="Furniture"/>
    <s v="Phones"/>
    <x v="1"/>
    <x v="2"/>
    <n v="2"/>
    <n v="242.79"/>
    <n v="0.1"/>
    <x v="1770"/>
    <n v="242.28"/>
    <n v="194.74"/>
  </r>
  <r>
    <s v="ORD1778"/>
    <x v="319"/>
    <x v="0"/>
    <x v="0"/>
    <s v="Texas"/>
    <s v="Houston"/>
    <s v="Customer 221"/>
    <x v="2"/>
    <s v="Technology"/>
    <s v="Binders"/>
    <x v="4"/>
    <x v="3"/>
    <n v="4"/>
    <n v="182.51"/>
    <n v="0.05"/>
    <x v="1771"/>
    <n v="447.7"/>
    <n v="245.84"/>
  </r>
  <r>
    <s v="ORD1779"/>
    <x v="435"/>
    <x v="2"/>
    <x v="1"/>
    <s v="New York"/>
    <s v="Berlin"/>
    <s v="Customer 136"/>
    <x v="1"/>
    <s v="Technology"/>
    <s v="Binders"/>
    <x v="0"/>
    <x v="1"/>
    <n v="17"/>
    <n v="179.96"/>
    <n v="0.03"/>
    <x v="1772"/>
    <n v="2098.81"/>
    <n v="868.73"/>
  </r>
  <r>
    <s v="ORD1780"/>
    <x v="512"/>
    <x v="0"/>
    <x v="3"/>
    <s v="Florida"/>
    <s v="Los Angeles"/>
    <s v="Customer 264"/>
    <x v="2"/>
    <s v="Furniture"/>
    <s v="Binders"/>
    <x v="4"/>
    <x v="1"/>
    <n v="8"/>
    <n v="252.23"/>
    <n v="0.04"/>
    <x v="1773"/>
    <n v="1290.31"/>
    <n v="646.82000000000005"/>
  </r>
  <r>
    <s v="ORD1781"/>
    <x v="661"/>
    <x v="2"/>
    <x v="0"/>
    <s v="California"/>
    <s v="Houston"/>
    <s v="Customer 122"/>
    <x v="0"/>
    <s v="Office Supplies"/>
    <s v="Phones"/>
    <x v="4"/>
    <x v="4"/>
    <n v="3"/>
    <n v="327.01"/>
    <n v="0.28000000000000003"/>
    <x v="1774"/>
    <n v="537.95000000000005"/>
    <n v="168.39"/>
  </r>
  <r>
    <s v="ORD1782"/>
    <x v="452"/>
    <x v="3"/>
    <x v="2"/>
    <s v="Berlin"/>
    <s v="Berlin"/>
    <s v="Customer 336"/>
    <x v="2"/>
    <s v="Technology"/>
    <s v="Chairs"/>
    <x v="1"/>
    <x v="2"/>
    <n v="9"/>
    <n v="177.77"/>
    <n v="0.3"/>
    <x v="1775"/>
    <n v="733.49"/>
    <n v="386.46"/>
  </r>
  <r>
    <s v="ORD1783"/>
    <x v="230"/>
    <x v="3"/>
    <x v="3"/>
    <s v="London"/>
    <s v="Mumbai"/>
    <s v="Customer 16"/>
    <x v="2"/>
    <s v="Office Supplies"/>
    <s v="Phones"/>
    <x v="0"/>
    <x v="2"/>
    <n v="6"/>
    <n v="496.55"/>
    <n v="0.11"/>
    <x v="1776"/>
    <n v="1712.51"/>
    <n v="939.07"/>
  </r>
  <r>
    <s v="ORD1784"/>
    <x v="350"/>
    <x v="1"/>
    <x v="0"/>
    <s v="Texas"/>
    <s v="NYC"/>
    <s v="Customer 118"/>
    <x v="1"/>
    <s v="Office Supplies"/>
    <s v="Chairs"/>
    <x v="3"/>
    <x v="3"/>
    <n v="2"/>
    <n v="237.96"/>
    <n v="0.27"/>
    <x v="1777"/>
    <n v="199.68"/>
    <n v="147.74"/>
  </r>
  <r>
    <s v="ORD1785"/>
    <x v="489"/>
    <x v="3"/>
    <x v="0"/>
    <s v="Texas"/>
    <s v="Miami"/>
    <s v="Customer 108"/>
    <x v="0"/>
    <s v="Technology"/>
    <s v="Accessories"/>
    <x v="2"/>
    <x v="3"/>
    <n v="14"/>
    <n v="439.03"/>
    <n v="7.0000000000000007E-2"/>
    <x v="1778"/>
    <n v="4291.38"/>
    <n v="1424.79"/>
  </r>
  <r>
    <s v="ORD1786"/>
    <x v="167"/>
    <x v="1"/>
    <x v="3"/>
    <s v="London"/>
    <s v="Mumbai"/>
    <s v="Customer 270"/>
    <x v="2"/>
    <s v="Furniture"/>
    <s v="Chairs"/>
    <x v="2"/>
    <x v="1"/>
    <n v="13"/>
    <n v="56.14"/>
    <n v="0.12"/>
    <x v="1779"/>
    <n v="508.73"/>
    <n v="133.51"/>
  </r>
  <r>
    <s v="ORD1787"/>
    <x v="495"/>
    <x v="1"/>
    <x v="0"/>
    <s v="Florida"/>
    <s v="Houston"/>
    <s v="Customer 274"/>
    <x v="2"/>
    <s v="Furniture"/>
    <s v="Tables"/>
    <x v="1"/>
    <x v="6"/>
    <n v="5"/>
    <n v="375.51"/>
    <n v="0.14000000000000001"/>
    <x v="1780"/>
    <n v="865.15"/>
    <n v="749.54"/>
  </r>
  <r>
    <s v="ORD1788"/>
    <x v="57"/>
    <x v="2"/>
    <x v="2"/>
    <s v="Florida"/>
    <s v="Delhi"/>
    <s v="Customer 136"/>
    <x v="1"/>
    <s v="Furniture"/>
    <s v="Tables"/>
    <x v="1"/>
    <x v="5"/>
    <n v="20"/>
    <n v="261.98"/>
    <n v="0.08"/>
    <x v="1781"/>
    <n v="3286.35"/>
    <n v="1534.08"/>
  </r>
  <r>
    <s v="ORD1789"/>
    <x v="533"/>
    <x v="3"/>
    <x v="3"/>
    <s v="California"/>
    <s v="Berlin"/>
    <s v="Customer 287"/>
    <x v="0"/>
    <s v="Furniture"/>
    <s v="Tables"/>
    <x v="2"/>
    <x v="1"/>
    <n v="9"/>
    <n v="421.66"/>
    <n v="0.08"/>
    <x v="1782"/>
    <n v="2651.84"/>
    <n v="839.5"/>
  </r>
  <r>
    <s v="ORD1790"/>
    <x v="108"/>
    <x v="3"/>
    <x v="2"/>
    <s v="Florida"/>
    <s v="London"/>
    <s v="Customer 499"/>
    <x v="1"/>
    <s v="Furniture"/>
    <s v="Accessories"/>
    <x v="0"/>
    <x v="0"/>
    <n v="20"/>
    <n v="132.04"/>
    <n v="0.26"/>
    <x v="1783"/>
    <n v="1063.1600000000001"/>
    <n v="891.03"/>
  </r>
  <r>
    <s v="ORD1791"/>
    <x v="550"/>
    <x v="2"/>
    <x v="2"/>
    <s v="Florida"/>
    <s v="Miami"/>
    <s v="Customer 406"/>
    <x v="1"/>
    <s v="Office Supplies"/>
    <s v="Phones"/>
    <x v="2"/>
    <x v="4"/>
    <n v="11"/>
    <n v="207.91"/>
    <n v="0.13"/>
    <x v="1784"/>
    <n v="1239.8"/>
    <n v="749.9"/>
  </r>
  <r>
    <s v="ORD1792"/>
    <x v="482"/>
    <x v="1"/>
    <x v="3"/>
    <s v="Berlin"/>
    <s v="Berlin"/>
    <s v="Customer 8"/>
    <x v="2"/>
    <s v="Furniture"/>
    <s v="Chairs"/>
    <x v="4"/>
    <x v="2"/>
    <n v="18"/>
    <n v="170.16"/>
    <n v="0"/>
    <x v="1785"/>
    <n v="2197.7800000000002"/>
    <n v="865.1"/>
  </r>
  <r>
    <s v="ORD1793"/>
    <x v="75"/>
    <x v="3"/>
    <x v="1"/>
    <s v="Florida"/>
    <s v="London"/>
    <s v="Customer 283"/>
    <x v="0"/>
    <s v="Technology"/>
    <s v="Accessories"/>
    <x v="2"/>
    <x v="2"/>
    <n v="10"/>
    <n v="255.78"/>
    <n v="0.21"/>
    <x v="1786"/>
    <n v="1066.46"/>
    <n v="954.2"/>
  </r>
  <r>
    <s v="ORD1794"/>
    <x v="528"/>
    <x v="1"/>
    <x v="3"/>
    <s v="Delhi"/>
    <s v="London"/>
    <s v="Customer 187"/>
    <x v="0"/>
    <s v="Office Supplies"/>
    <s v="Binders"/>
    <x v="2"/>
    <x v="1"/>
    <n v="16"/>
    <n v="480.55"/>
    <n v="0.28000000000000003"/>
    <x v="1787"/>
    <n v="4211.28"/>
    <n v="1324.66"/>
  </r>
  <r>
    <s v="ORD1795"/>
    <x v="629"/>
    <x v="0"/>
    <x v="0"/>
    <s v="London"/>
    <s v="Mumbai"/>
    <s v="Customer 302"/>
    <x v="2"/>
    <s v="Technology"/>
    <s v="Accessories"/>
    <x v="3"/>
    <x v="5"/>
    <n v="2"/>
    <n v="189.13"/>
    <n v="0.04"/>
    <x v="1788"/>
    <n v="283.10000000000002"/>
    <n v="80.03"/>
  </r>
  <r>
    <s v="ORD1796"/>
    <x v="653"/>
    <x v="1"/>
    <x v="3"/>
    <s v="New York"/>
    <s v="Los Angeles"/>
    <s v="Customer 388"/>
    <x v="1"/>
    <s v="Furniture"/>
    <s v="Accessories"/>
    <x v="1"/>
    <x v="6"/>
    <n v="1"/>
    <n v="130.01"/>
    <n v="0.16"/>
    <x v="1789"/>
    <n v="62.76"/>
    <n v="46.45"/>
  </r>
  <r>
    <s v="ORD1797"/>
    <x v="611"/>
    <x v="0"/>
    <x v="3"/>
    <s v="California"/>
    <s v="NYC"/>
    <s v="Customer 48"/>
    <x v="1"/>
    <s v="Office Supplies"/>
    <s v="Tables"/>
    <x v="1"/>
    <x v="2"/>
    <n v="11"/>
    <n v="455.03"/>
    <n v="0.17"/>
    <x v="1790"/>
    <n v="2980.33"/>
    <n v="1174.0899999999999"/>
  </r>
  <r>
    <s v="ORD1798"/>
    <x v="288"/>
    <x v="0"/>
    <x v="1"/>
    <s v="Berlin"/>
    <s v="Berlin"/>
    <s v="Customer 300"/>
    <x v="0"/>
    <s v="Technology"/>
    <s v="Binders"/>
    <x v="1"/>
    <x v="6"/>
    <n v="14"/>
    <n v="81.09"/>
    <n v="0.14000000000000001"/>
    <x v="1791"/>
    <n v="547.52"/>
    <n v="428.8"/>
  </r>
  <r>
    <s v="ORD1799"/>
    <x v="548"/>
    <x v="0"/>
    <x v="2"/>
    <s v="Maharashtra"/>
    <s v="Houston"/>
    <s v="Customer 85"/>
    <x v="2"/>
    <s v="Office Supplies"/>
    <s v="Accessories"/>
    <x v="2"/>
    <x v="2"/>
    <n v="12"/>
    <n v="224.69"/>
    <n v="0.25"/>
    <x v="1792"/>
    <n v="1347.23"/>
    <n v="674.98"/>
  </r>
  <r>
    <s v="ORD1800"/>
    <x v="268"/>
    <x v="3"/>
    <x v="3"/>
    <s v="California"/>
    <s v="NYC"/>
    <s v="Customer 40"/>
    <x v="1"/>
    <s v="Office Supplies"/>
    <s v="Binders"/>
    <x v="2"/>
    <x v="0"/>
    <n v="15"/>
    <n v="15.1"/>
    <n v="0.22"/>
    <x v="1793"/>
    <n v="121.45"/>
    <n v="55.22"/>
  </r>
  <r>
    <s v="ORD1801"/>
    <x v="380"/>
    <x v="0"/>
    <x v="3"/>
    <s v="Maharashtra"/>
    <s v="Houston"/>
    <s v="Customer 321"/>
    <x v="1"/>
    <s v="Office Supplies"/>
    <s v="Tables"/>
    <x v="3"/>
    <x v="3"/>
    <n v="1"/>
    <n v="121.85"/>
    <n v="0.25"/>
    <x v="1794"/>
    <n v="68.650000000000006"/>
    <n v="22.74"/>
  </r>
  <r>
    <s v="ORD1802"/>
    <x v="565"/>
    <x v="0"/>
    <x v="2"/>
    <s v="New York"/>
    <s v="Houston"/>
    <s v="Customer 365"/>
    <x v="1"/>
    <s v="Office Supplies"/>
    <s v="Tables"/>
    <x v="2"/>
    <x v="2"/>
    <n v="5"/>
    <n v="258.20999999999998"/>
    <n v="0.12"/>
    <x v="1795"/>
    <n v="723.33"/>
    <n v="412.79"/>
  </r>
  <r>
    <s v="ORD1803"/>
    <x v="458"/>
    <x v="3"/>
    <x v="1"/>
    <s v="Florida"/>
    <s v="NYC"/>
    <s v="Customer 156"/>
    <x v="1"/>
    <s v="Office Supplies"/>
    <s v="Binders"/>
    <x v="3"/>
    <x v="3"/>
    <n v="10"/>
    <n v="18.53"/>
    <n v="0.19"/>
    <x v="147"/>
    <n v="100.85"/>
    <n v="49.24"/>
  </r>
  <r>
    <s v="ORD1804"/>
    <x v="172"/>
    <x v="2"/>
    <x v="0"/>
    <s v="Berlin"/>
    <s v="Los Angeles"/>
    <s v="Customer 403"/>
    <x v="0"/>
    <s v="Furniture"/>
    <s v="Accessories"/>
    <x v="2"/>
    <x v="3"/>
    <n v="4"/>
    <n v="332.16"/>
    <n v="0.25"/>
    <x v="1796"/>
    <n v="773.25"/>
    <n v="223.23"/>
  </r>
  <r>
    <s v="ORD1805"/>
    <x v="110"/>
    <x v="3"/>
    <x v="0"/>
    <s v="California"/>
    <s v="Houston"/>
    <s v="Customer 231"/>
    <x v="0"/>
    <s v="Furniture"/>
    <s v="Chairs"/>
    <x v="1"/>
    <x v="2"/>
    <n v="2"/>
    <n v="207.14"/>
    <n v="0.25"/>
    <x v="1797"/>
    <n v="191.75"/>
    <n v="118.96"/>
  </r>
  <r>
    <s v="ORD1806"/>
    <x v="445"/>
    <x v="2"/>
    <x v="2"/>
    <s v="Florida"/>
    <s v="NYC"/>
    <s v="Customer 35"/>
    <x v="0"/>
    <s v="Furniture"/>
    <s v="Binders"/>
    <x v="1"/>
    <x v="5"/>
    <n v="17"/>
    <n v="111.25"/>
    <n v="0.06"/>
    <x v="1798"/>
    <n v="1121.8499999999999"/>
    <n v="655.92"/>
  </r>
  <r>
    <s v="ORD1807"/>
    <x v="326"/>
    <x v="2"/>
    <x v="2"/>
    <s v="Berlin"/>
    <s v="Los Angeles"/>
    <s v="Customer 246"/>
    <x v="1"/>
    <s v="Office Supplies"/>
    <s v="Tables"/>
    <x v="3"/>
    <x v="5"/>
    <n v="19"/>
    <n v="419.67"/>
    <n v="0.17"/>
    <x v="1799"/>
    <n v="3600.11"/>
    <n v="3018.09"/>
  </r>
  <r>
    <s v="ORD1808"/>
    <x v="569"/>
    <x v="1"/>
    <x v="1"/>
    <s v="California"/>
    <s v="London"/>
    <s v="Customer 271"/>
    <x v="2"/>
    <s v="Office Supplies"/>
    <s v="Chairs"/>
    <x v="0"/>
    <x v="0"/>
    <n v="12"/>
    <n v="434.28"/>
    <n v="0.26"/>
    <x v="1800"/>
    <n v="3028.73"/>
    <n v="827.68"/>
  </r>
  <r>
    <s v="ORD1809"/>
    <x v="47"/>
    <x v="1"/>
    <x v="1"/>
    <s v="Delhi"/>
    <s v="Miami"/>
    <s v="Customer 316"/>
    <x v="1"/>
    <s v="Furniture"/>
    <s v="Chairs"/>
    <x v="0"/>
    <x v="3"/>
    <n v="8"/>
    <n v="80.400000000000006"/>
    <n v="0.06"/>
    <x v="1801"/>
    <n v="395.18"/>
    <n v="209.43"/>
  </r>
  <r>
    <s v="ORD1810"/>
    <x v="647"/>
    <x v="1"/>
    <x v="1"/>
    <s v="California"/>
    <s v="Houston"/>
    <s v="Customer 473"/>
    <x v="2"/>
    <s v="Office Supplies"/>
    <s v="Chairs"/>
    <x v="0"/>
    <x v="3"/>
    <n v="5"/>
    <n v="235.39"/>
    <n v="0.19"/>
    <x v="1802"/>
    <n v="646.35"/>
    <n v="306.98"/>
  </r>
  <r>
    <s v="ORD1811"/>
    <x v="302"/>
    <x v="1"/>
    <x v="0"/>
    <s v="New York"/>
    <s v="Delhi"/>
    <s v="Customer 72"/>
    <x v="1"/>
    <s v="Technology"/>
    <s v="Binders"/>
    <x v="1"/>
    <x v="4"/>
    <n v="2"/>
    <n v="33.36"/>
    <n v="0.16"/>
    <x v="1803"/>
    <n v="37"/>
    <n v="19.04"/>
  </r>
  <r>
    <s v="ORD1812"/>
    <x v="482"/>
    <x v="0"/>
    <x v="3"/>
    <s v="London"/>
    <s v="Berlin"/>
    <s v="Customer 34"/>
    <x v="1"/>
    <s v="Furniture"/>
    <s v="Accessories"/>
    <x v="4"/>
    <x v="5"/>
    <n v="4"/>
    <n v="300.14"/>
    <n v="0.06"/>
    <x v="1804"/>
    <n v="730.36"/>
    <n v="398.17"/>
  </r>
  <r>
    <s v="ORD1813"/>
    <x v="16"/>
    <x v="2"/>
    <x v="1"/>
    <s v="California"/>
    <s v="Miami"/>
    <s v="Customer 180"/>
    <x v="1"/>
    <s v="Technology"/>
    <s v="Accessories"/>
    <x v="2"/>
    <x v="4"/>
    <n v="4"/>
    <n v="108.55"/>
    <n v="0.04"/>
    <x v="1805"/>
    <n v="250.21"/>
    <n v="166.62"/>
  </r>
  <r>
    <s v="ORD1814"/>
    <x v="464"/>
    <x v="1"/>
    <x v="3"/>
    <s v="Delhi"/>
    <s v="NYC"/>
    <s v="Customer 361"/>
    <x v="0"/>
    <s v="Technology"/>
    <s v="Tables"/>
    <x v="1"/>
    <x v="5"/>
    <n v="1"/>
    <n v="59.86"/>
    <n v="0.03"/>
    <x v="1806"/>
    <n v="30.21"/>
    <n v="27.85"/>
  </r>
  <r>
    <s v="ORD1815"/>
    <x v="618"/>
    <x v="3"/>
    <x v="0"/>
    <s v="London"/>
    <s v="Berlin"/>
    <s v="Customer 157"/>
    <x v="2"/>
    <s v="Technology"/>
    <s v="Phones"/>
    <x v="3"/>
    <x v="0"/>
    <n v="4"/>
    <n v="474.94"/>
    <n v="7.0000000000000007E-2"/>
    <x v="1807"/>
    <n v="1179.19"/>
    <n v="587.59"/>
  </r>
  <r>
    <s v="ORD1816"/>
    <x v="604"/>
    <x v="3"/>
    <x v="0"/>
    <s v="California"/>
    <s v="Berlin"/>
    <s v="Customer 287"/>
    <x v="0"/>
    <s v="Technology"/>
    <s v="Chairs"/>
    <x v="4"/>
    <x v="6"/>
    <n v="5"/>
    <n v="212.14"/>
    <n v="0.22"/>
    <x v="1808"/>
    <n v="468.23"/>
    <n v="359.12"/>
  </r>
  <r>
    <s v="ORD1817"/>
    <x v="90"/>
    <x v="0"/>
    <x v="1"/>
    <s v="California"/>
    <s v="Houston"/>
    <s v="Customer 321"/>
    <x v="1"/>
    <s v="Technology"/>
    <s v="Accessories"/>
    <x v="1"/>
    <x v="4"/>
    <n v="9"/>
    <n v="63.17"/>
    <n v="0.01"/>
    <x v="1809"/>
    <n v="339.43"/>
    <n v="223.41"/>
  </r>
  <r>
    <s v="ORD1818"/>
    <x v="138"/>
    <x v="1"/>
    <x v="1"/>
    <s v="Delhi"/>
    <s v="Delhi"/>
    <s v="Customer 175"/>
    <x v="1"/>
    <s v="Office Supplies"/>
    <s v="Accessories"/>
    <x v="1"/>
    <x v="4"/>
    <n v="1"/>
    <n v="81.150000000000006"/>
    <n v="0.08"/>
    <x v="1810"/>
    <n v="56.59"/>
    <n v="18.07"/>
  </r>
  <r>
    <s v="ORD1819"/>
    <x v="79"/>
    <x v="0"/>
    <x v="3"/>
    <s v="Maharashtra"/>
    <s v="Berlin"/>
    <s v="Customer 129"/>
    <x v="2"/>
    <s v="Furniture"/>
    <s v="Phones"/>
    <x v="3"/>
    <x v="1"/>
    <n v="19"/>
    <n v="107.7"/>
    <n v="0.26"/>
    <x v="1811"/>
    <n v="1073.8800000000001"/>
    <n v="440.38"/>
  </r>
  <r>
    <s v="ORD1820"/>
    <x v="496"/>
    <x v="1"/>
    <x v="0"/>
    <s v="Delhi"/>
    <s v="Mumbai"/>
    <s v="Customer 408"/>
    <x v="2"/>
    <s v="Office Supplies"/>
    <s v="Tables"/>
    <x v="4"/>
    <x v="1"/>
    <n v="1"/>
    <n v="14.89"/>
    <n v="0.24"/>
    <x v="1812"/>
    <n v="6.19"/>
    <n v="5.13"/>
  </r>
  <r>
    <s v="ORD1821"/>
    <x v="244"/>
    <x v="3"/>
    <x v="1"/>
    <s v="New York"/>
    <s v="Los Angeles"/>
    <s v="Customer 370"/>
    <x v="2"/>
    <s v="Furniture"/>
    <s v="Binders"/>
    <x v="1"/>
    <x v="3"/>
    <n v="13"/>
    <n v="354.84"/>
    <n v="0.06"/>
    <x v="1813"/>
    <n v="3003.18"/>
    <n v="1332.96"/>
  </r>
  <r>
    <s v="ORD1822"/>
    <x v="107"/>
    <x v="1"/>
    <x v="0"/>
    <s v="Texas"/>
    <s v="Los Angeles"/>
    <s v="Customer 405"/>
    <x v="0"/>
    <s v="Furniture"/>
    <s v="Accessories"/>
    <x v="3"/>
    <x v="2"/>
    <n v="12"/>
    <n v="496.91"/>
    <n v="0.15"/>
    <x v="1814"/>
    <n v="2872.19"/>
    <n v="2196.29"/>
  </r>
  <r>
    <s v="ORD1823"/>
    <x v="339"/>
    <x v="1"/>
    <x v="1"/>
    <s v="Maharashtra"/>
    <s v="NYC"/>
    <s v="Customer 34"/>
    <x v="0"/>
    <s v="Technology"/>
    <s v="Phones"/>
    <x v="2"/>
    <x v="3"/>
    <n v="13"/>
    <n v="346.42"/>
    <n v="0.01"/>
    <x v="1815"/>
    <n v="2529.9699999999998"/>
    <n v="1928.46"/>
  </r>
  <r>
    <s v="ORD1824"/>
    <x v="281"/>
    <x v="1"/>
    <x v="0"/>
    <s v="Florida"/>
    <s v="London"/>
    <s v="Customer 67"/>
    <x v="1"/>
    <s v="Office Supplies"/>
    <s v="Tables"/>
    <x v="1"/>
    <x v="2"/>
    <n v="2"/>
    <n v="126.93"/>
    <n v="0.28000000000000003"/>
    <x v="1816"/>
    <n v="145.49"/>
    <n v="37.29"/>
  </r>
  <r>
    <s v="ORD1825"/>
    <x v="247"/>
    <x v="3"/>
    <x v="0"/>
    <s v="Texas"/>
    <s v="Mumbai"/>
    <s v="Customer 447"/>
    <x v="1"/>
    <s v="Technology"/>
    <s v="Binders"/>
    <x v="0"/>
    <x v="4"/>
    <n v="5"/>
    <n v="399.59"/>
    <n v="0.01"/>
    <x v="1817"/>
    <n v="1155.78"/>
    <n v="822.19"/>
  </r>
  <r>
    <s v="ORD1826"/>
    <x v="330"/>
    <x v="1"/>
    <x v="2"/>
    <s v="Texas"/>
    <s v="NYC"/>
    <s v="Customer 325"/>
    <x v="0"/>
    <s v="Furniture"/>
    <s v="Tables"/>
    <x v="1"/>
    <x v="4"/>
    <n v="4"/>
    <n v="359.72"/>
    <n v="0.24"/>
    <x v="1818"/>
    <n v="798.12"/>
    <n v="295.43"/>
  </r>
  <r>
    <s v="ORD1827"/>
    <x v="114"/>
    <x v="2"/>
    <x v="0"/>
    <s v="Maharashtra"/>
    <s v="Delhi"/>
    <s v="Customer 232"/>
    <x v="2"/>
    <s v="Office Supplies"/>
    <s v="Chairs"/>
    <x v="1"/>
    <x v="3"/>
    <n v="9"/>
    <n v="407.03"/>
    <n v="0.08"/>
    <x v="1819"/>
    <n v="2031.81"/>
    <n v="1338.4"/>
  </r>
  <r>
    <s v="ORD1828"/>
    <x v="550"/>
    <x v="1"/>
    <x v="3"/>
    <s v="Berlin"/>
    <s v="Los Angeles"/>
    <s v="Customer 227"/>
    <x v="1"/>
    <s v="Furniture"/>
    <s v="Phones"/>
    <x v="1"/>
    <x v="0"/>
    <n v="13"/>
    <n v="181.59"/>
    <n v="0.28999999999999998"/>
    <x v="1820"/>
    <n v="999.97"/>
    <n v="676.11"/>
  </r>
  <r>
    <s v="ORD1829"/>
    <x v="586"/>
    <x v="2"/>
    <x v="3"/>
    <s v="New York"/>
    <s v="Los Angeles"/>
    <s v="Customer 408"/>
    <x v="2"/>
    <s v="Office Supplies"/>
    <s v="Accessories"/>
    <x v="1"/>
    <x v="6"/>
    <n v="4"/>
    <n v="457.62"/>
    <n v="0.11"/>
    <x v="1821"/>
    <n v="1252.8"/>
    <n v="376.33"/>
  </r>
  <r>
    <s v="ORD1830"/>
    <x v="506"/>
    <x v="1"/>
    <x v="1"/>
    <s v="New York"/>
    <s v="Miami"/>
    <s v="Customer 352"/>
    <x v="1"/>
    <s v="Technology"/>
    <s v="Phones"/>
    <x v="1"/>
    <x v="4"/>
    <n v="10"/>
    <n v="265.95"/>
    <n v="0.27"/>
    <x v="1822"/>
    <n v="1338.43"/>
    <n v="603"/>
  </r>
  <r>
    <s v="ORD1831"/>
    <x v="12"/>
    <x v="0"/>
    <x v="3"/>
    <s v="California"/>
    <s v="London"/>
    <s v="Customer 465"/>
    <x v="0"/>
    <s v="Office Supplies"/>
    <s v="Phones"/>
    <x v="1"/>
    <x v="5"/>
    <n v="9"/>
    <n v="142.53"/>
    <n v="0.25"/>
    <x v="1823"/>
    <n v="721.74"/>
    <n v="240.34"/>
  </r>
  <r>
    <s v="ORD1832"/>
    <x v="158"/>
    <x v="0"/>
    <x v="0"/>
    <s v="Florida"/>
    <s v="Berlin"/>
    <s v="Customer 393"/>
    <x v="2"/>
    <s v="Furniture"/>
    <s v="Phones"/>
    <x v="4"/>
    <x v="0"/>
    <n v="14"/>
    <n v="446.26"/>
    <n v="0.16"/>
    <x v="1824"/>
    <n v="3908.47"/>
    <n v="1339.55"/>
  </r>
  <r>
    <s v="ORD1833"/>
    <x v="453"/>
    <x v="0"/>
    <x v="2"/>
    <s v="Delhi"/>
    <s v="Berlin"/>
    <s v="Customer 301"/>
    <x v="1"/>
    <s v="Technology"/>
    <s v="Accessories"/>
    <x v="0"/>
    <x v="6"/>
    <n v="13"/>
    <n v="328.24"/>
    <n v="0.1"/>
    <x v="1825"/>
    <n v="2687.82"/>
    <n v="1152.5899999999999"/>
  </r>
  <r>
    <s v="ORD1834"/>
    <x v="211"/>
    <x v="0"/>
    <x v="0"/>
    <s v="California"/>
    <s v="London"/>
    <s v="Customer 469"/>
    <x v="1"/>
    <s v="Office Supplies"/>
    <s v="Chairs"/>
    <x v="3"/>
    <x v="3"/>
    <n v="9"/>
    <n v="321.79000000000002"/>
    <n v="0.08"/>
    <x v="1826"/>
    <n v="2004.91"/>
    <n v="659.51"/>
  </r>
  <r>
    <s v="ORD1835"/>
    <x v="423"/>
    <x v="3"/>
    <x v="1"/>
    <s v="Delhi"/>
    <s v="Houston"/>
    <s v="Customer 183"/>
    <x v="1"/>
    <s v="Technology"/>
    <s v="Phones"/>
    <x v="0"/>
    <x v="2"/>
    <n v="6"/>
    <n v="373.02"/>
    <n v="0.24"/>
    <x v="1827"/>
    <n v="1052.22"/>
    <n v="648.75"/>
  </r>
  <r>
    <s v="ORD1836"/>
    <x v="436"/>
    <x v="0"/>
    <x v="3"/>
    <s v="Berlin"/>
    <s v="Houston"/>
    <s v="Customer 132"/>
    <x v="1"/>
    <s v="Technology"/>
    <s v="Chairs"/>
    <x v="0"/>
    <x v="2"/>
    <n v="19"/>
    <n v="346.98"/>
    <n v="0.13"/>
    <x v="1828"/>
    <n v="4281.88"/>
    <n v="1453.7"/>
  </r>
  <r>
    <s v="ORD1837"/>
    <x v="275"/>
    <x v="3"/>
    <x v="0"/>
    <s v="London"/>
    <s v="Los Angeles"/>
    <s v="Customer 264"/>
    <x v="0"/>
    <s v="Technology"/>
    <s v="Accessories"/>
    <x v="4"/>
    <x v="1"/>
    <n v="4"/>
    <n v="486.68"/>
    <n v="0.21"/>
    <x v="1829"/>
    <n v="1106.97"/>
    <n v="430.94"/>
  </r>
  <r>
    <s v="ORD1838"/>
    <x v="331"/>
    <x v="1"/>
    <x v="0"/>
    <s v="New York"/>
    <s v="Los Angeles"/>
    <s v="Customer 45"/>
    <x v="1"/>
    <s v="Technology"/>
    <s v="Tables"/>
    <x v="0"/>
    <x v="3"/>
    <n v="20"/>
    <n v="149.72999999999999"/>
    <n v="0.13"/>
    <x v="1830"/>
    <n v="1851.13"/>
    <n v="754.17"/>
  </r>
  <r>
    <s v="ORD1839"/>
    <x v="102"/>
    <x v="1"/>
    <x v="3"/>
    <s v="California"/>
    <s v="Miami"/>
    <s v="Customer 206"/>
    <x v="2"/>
    <s v="Technology"/>
    <s v="Chairs"/>
    <x v="4"/>
    <x v="0"/>
    <n v="7"/>
    <n v="202.72"/>
    <n v="0.11"/>
    <x v="1831"/>
    <n v="964.62"/>
    <n v="298.33"/>
  </r>
  <r>
    <s v="ORD1840"/>
    <x v="140"/>
    <x v="2"/>
    <x v="3"/>
    <s v="Maharashtra"/>
    <s v="NYC"/>
    <s v="Customer 8"/>
    <x v="0"/>
    <s v="Technology"/>
    <s v="Accessories"/>
    <x v="3"/>
    <x v="4"/>
    <n v="8"/>
    <n v="404.52"/>
    <n v="0.2"/>
    <x v="1832"/>
    <n v="1946.44"/>
    <n v="642.49"/>
  </r>
  <r>
    <s v="ORD1841"/>
    <x v="526"/>
    <x v="1"/>
    <x v="3"/>
    <s v="Maharashtra"/>
    <s v="NYC"/>
    <s v="Customer 204"/>
    <x v="2"/>
    <s v="Technology"/>
    <s v="Phones"/>
    <x v="0"/>
    <x v="6"/>
    <n v="8"/>
    <n v="109.14"/>
    <n v="0.05"/>
    <x v="1833"/>
    <n v="532.30999999999995"/>
    <n v="297.14999999999998"/>
  </r>
  <r>
    <s v="ORD1842"/>
    <x v="260"/>
    <x v="1"/>
    <x v="0"/>
    <s v="Delhi"/>
    <s v="Delhi"/>
    <s v="Customer 65"/>
    <x v="2"/>
    <s v="Furniture"/>
    <s v="Binders"/>
    <x v="3"/>
    <x v="0"/>
    <n v="13"/>
    <n v="79.69"/>
    <n v="0.21"/>
    <x v="1834"/>
    <n v="517.41"/>
    <n v="301.01"/>
  </r>
  <r>
    <s v="ORD1843"/>
    <x v="200"/>
    <x v="1"/>
    <x v="2"/>
    <s v="New York"/>
    <s v="London"/>
    <s v="Customer 399"/>
    <x v="2"/>
    <s v="Office Supplies"/>
    <s v="Chairs"/>
    <x v="4"/>
    <x v="0"/>
    <n v="19"/>
    <n v="302.72000000000003"/>
    <n v="0.14000000000000001"/>
    <x v="1835"/>
    <n v="2891.29"/>
    <n v="2055.15"/>
  </r>
  <r>
    <s v="ORD1844"/>
    <x v="343"/>
    <x v="0"/>
    <x v="3"/>
    <s v="Maharashtra"/>
    <s v="Delhi"/>
    <s v="Customer 138"/>
    <x v="2"/>
    <s v="Office Supplies"/>
    <s v="Binders"/>
    <x v="2"/>
    <x v="4"/>
    <n v="19"/>
    <n v="488.34"/>
    <n v="7.0000000000000007E-2"/>
    <x v="1836"/>
    <n v="5512.28"/>
    <n v="3116.69"/>
  </r>
  <r>
    <s v="ORD1845"/>
    <x v="40"/>
    <x v="2"/>
    <x v="1"/>
    <s v="Florida"/>
    <s v="Mumbai"/>
    <s v="Customer 184"/>
    <x v="1"/>
    <s v="Technology"/>
    <s v="Binders"/>
    <x v="0"/>
    <x v="5"/>
    <n v="7"/>
    <n v="361.03"/>
    <n v="0.12"/>
    <x v="1837"/>
    <n v="1700.61"/>
    <n v="523.33000000000004"/>
  </r>
  <r>
    <s v="ORD1846"/>
    <x v="418"/>
    <x v="2"/>
    <x v="0"/>
    <s v="California"/>
    <s v="NYC"/>
    <s v="Customer 189"/>
    <x v="2"/>
    <s v="Office Supplies"/>
    <s v="Phones"/>
    <x v="0"/>
    <x v="3"/>
    <n v="14"/>
    <n v="441.5"/>
    <n v="0.28000000000000003"/>
    <x v="1838"/>
    <n v="2823.83"/>
    <n v="1626.49"/>
  </r>
  <r>
    <s v="ORD1847"/>
    <x v="517"/>
    <x v="1"/>
    <x v="2"/>
    <s v="Florida"/>
    <s v="NYC"/>
    <s v="Customer 194"/>
    <x v="0"/>
    <s v="Technology"/>
    <s v="Phones"/>
    <x v="0"/>
    <x v="1"/>
    <n v="17"/>
    <n v="81.75"/>
    <n v="0.26"/>
    <x v="1839"/>
    <n v="560.79999999999995"/>
    <n v="467.61"/>
  </r>
  <r>
    <s v="ORD1848"/>
    <x v="662"/>
    <x v="2"/>
    <x v="1"/>
    <s v="Maharashtra"/>
    <s v="Delhi"/>
    <s v="Customer 297"/>
    <x v="2"/>
    <s v="Furniture"/>
    <s v="Binders"/>
    <x v="4"/>
    <x v="5"/>
    <n v="16"/>
    <n v="454.47"/>
    <n v="0.15"/>
    <x v="1840"/>
    <n v="3353.47"/>
    <n v="2827.32"/>
  </r>
  <r>
    <s v="ORD1849"/>
    <x v="213"/>
    <x v="0"/>
    <x v="2"/>
    <s v="London"/>
    <s v="Delhi"/>
    <s v="Customer 284"/>
    <x v="1"/>
    <s v="Furniture"/>
    <s v="Chairs"/>
    <x v="2"/>
    <x v="2"/>
    <n v="5"/>
    <n v="70.62"/>
    <n v="0.2"/>
    <x v="1841"/>
    <n v="176.47"/>
    <n v="106.01"/>
  </r>
  <r>
    <s v="ORD1850"/>
    <x v="330"/>
    <x v="1"/>
    <x v="2"/>
    <s v="Berlin"/>
    <s v="NYC"/>
    <s v="Customer 398"/>
    <x v="1"/>
    <s v="Technology"/>
    <s v="Binders"/>
    <x v="0"/>
    <x v="3"/>
    <n v="13"/>
    <n v="171.2"/>
    <n v="0.28000000000000003"/>
    <x v="1842"/>
    <n v="926.54"/>
    <n v="675.89"/>
  </r>
  <r>
    <s v="ORD1851"/>
    <x v="24"/>
    <x v="0"/>
    <x v="0"/>
    <s v="California"/>
    <s v="Berlin"/>
    <s v="Customer 447"/>
    <x v="1"/>
    <s v="Technology"/>
    <s v="Binders"/>
    <x v="0"/>
    <x v="0"/>
    <n v="15"/>
    <n v="10.71"/>
    <n v="0.15"/>
    <x v="1843"/>
    <n v="99.31"/>
    <n v="37.24"/>
  </r>
  <r>
    <s v="ORD1852"/>
    <x v="98"/>
    <x v="3"/>
    <x v="1"/>
    <s v="Delhi"/>
    <s v="Miami"/>
    <s v="Customer 139"/>
    <x v="0"/>
    <s v="Furniture"/>
    <s v="Accessories"/>
    <x v="4"/>
    <x v="6"/>
    <n v="20"/>
    <n v="26.43"/>
    <n v="0.21"/>
    <x v="1844"/>
    <n v="234.29"/>
    <n v="183.3"/>
  </r>
  <r>
    <s v="ORD1853"/>
    <x v="416"/>
    <x v="1"/>
    <x v="3"/>
    <s v="Texas"/>
    <s v="London"/>
    <s v="Customer 160"/>
    <x v="0"/>
    <s v="Furniture"/>
    <s v="Phones"/>
    <x v="0"/>
    <x v="1"/>
    <n v="11"/>
    <n v="311.77999999999997"/>
    <n v="0.26"/>
    <x v="1845"/>
    <n v="1442.7"/>
    <n v="1095.19"/>
  </r>
  <r>
    <s v="ORD1854"/>
    <x v="132"/>
    <x v="0"/>
    <x v="0"/>
    <s v="Maharashtra"/>
    <s v="Berlin"/>
    <s v="Customer 305"/>
    <x v="0"/>
    <s v="Furniture"/>
    <s v="Binders"/>
    <x v="1"/>
    <x v="0"/>
    <n v="7"/>
    <n v="468.46"/>
    <n v="0.08"/>
    <x v="1846"/>
    <n v="1923.58"/>
    <n v="1093.3"/>
  </r>
  <r>
    <s v="ORD1855"/>
    <x v="495"/>
    <x v="1"/>
    <x v="1"/>
    <s v="Maharashtra"/>
    <s v="Mumbai"/>
    <s v="Customer 105"/>
    <x v="0"/>
    <s v="Furniture"/>
    <s v="Tables"/>
    <x v="1"/>
    <x v="5"/>
    <n v="4"/>
    <n v="71.98"/>
    <n v="7.0000000000000007E-2"/>
    <x v="1847"/>
    <n v="150.86000000000001"/>
    <n v="116.91"/>
  </r>
  <r>
    <s v="ORD1856"/>
    <x v="505"/>
    <x v="1"/>
    <x v="3"/>
    <s v="London"/>
    <s v="Houston"/>
    <s v="Customer 79"/>
    <x v="2"/>
    <s v="Furniture"/>
    <s v="Tables"/>
    <x v="0"/>
    <x v="0"/>
    <n v="2"/>
    <n v="279.69"/>
    <n v="7.0000000000000007E-2"/>
    <x v="1848"/>
    <n v="276.95"/>
    <n v="243.27"/>
  </r>
  <r>
    <s v="ORD1857"/>
    <x v="443"/>
    <x v="3"/>
    <x v="0"/>
    <s v="Berlin"/>
    <s v="Delhi"/>
    <s v="Customer 316"/>
    <x v="2"/>
    <s v="Technology"/>
    <s v="Chairs"/>
    <x v="2"/>
    <x v="6"/>
    <n v="17"/>
    <n v="318.2"/>
    <n v="0.14000000000000001"/>
    <x v="1849"/>
    <n v="2996.5"/>
    <n v="1655.58"/>
  </r>
  <r>
    <s v="ORD1858"/>
    <x v="569"/>
    <x v="2"/>
    <x v="3"/>
    <s v="Texas"/>
    <s v="Mumbai"/>
    <s v="Customer 357"/>
    <x v="2"/>
    <s v="Office Supplies"/>
    <s v="Tables"/>
    <x v="2"/>
    <x v="2"/>
    <n v="15"/>
    <n v="210.23"/>
    <n v="0.21"/>
    <x v="1850"/>
    <n v="1259.44"/>
    <n v="1231.79"/>
  </r>
  <r>
    <s v="ORD1859"/>
    <x v="512"/>
    <x v="2"/>
    <x v="3"/>
    <s v="New York"/>
    <s v="Berlin"/>
    <s v="Customer 402"/>
    <x v="2"/>
    <s v="Furniture"/>
    <s v="Tables"/>
    <x v="3"/>
    <x v="2"/>
    <n v="15"/>
    <n v="163.04"/>
    <n v="0.14000000000000001"/>
    <x v="1851"/>
    <n v="1354.3"/>
    <n v="748.92"/>
  </r>
  <r>
    <s v="ORD1860"/>
    <x v="131"/>
    <x v="3"/>
    <x v="2"/>
    <s v="California"/>
    <s v="London"/>
    <s v="Customer 176"/>
    <x v="0"/>
    <s v="Technology"/>
    <s v="Chairs"/>
    <x v="2"/>
    <x v="3"/>
    <n v="6"/>
    <n v="16.920000000000002"/>
    <n v="0.12"/>
    <x v="1852"/>
    <n v="55.06"/>
    <n v="34.28"/>
  </r>
  <r>
    <s v="ORD1861"/>
    <x v="503"/>
    <x v="2"/>
    <x v="3"/>
    <s v="Florida"/>
    <s v="Delhi"/>
    <s v="Customer 281"/>
    <x v="1"/>
    <s v="Furniture"/>
    <s v="Tables"/>
    <x v="3"/>
    <x v="4"/>
    <n v="18"/>
    <n v="469.63"/>
    <n v="0.08"/>
    <x v="1853"/>
    <n v="5715.65"/>
    <n v="2061.42"/>
  </r>
  <r>
    <s v="ORD1862"/>
    <x v="176"/>
    <x v="2"/>
    <x v="1"/>
    <s v="California"/>
    <s v="Houston"/>
    <s v="Customer 305"/>
    <x v="1"/>
    <s v="Technology"/>
    <s v="Tables"/>
    <x v="1"/>
    <x v="0"/>
    <n v="16"/>
    <n v="492.7"/>
    <n v="0.04"/>
    <x v="1854"/>
    <n v="4187.38"/>
    <n v="3380.49"/>
  </r>
  <r>
    <s v="ORD1863"/>
    <x v="164"/>
    <x v="1"/>
    <x v="3"/>
    <s v="Texas"/>
    <s v="Mumbai"/>
    <s v="Customer 381"/>
    <x v="0"/>
    <s v="Technology"/>
    <s v="Phones"/>
    <x v="4"/>
    <x v="2"/>
    <n v="9"/>
    <n v="115.26"/>
    <n v="0.25"/>
    <x v="1855"/>
    <n v="448.21"/>
    <n v="329.8"/>
  </r>
  <r>
    <s v="ORD1864"/>
    <x v="478"/>
    <x v="2"/>
    <x v="0"/>
    <s v="London"/>
    <s v="Los Angeles"/>
    <s v="Customer 206"/>
    <x v="0"/>
    <s v="Technology"/>
    <s v="Binders"/>
    <x v="1"/>
    <x v="5"/>
    <n v="6"/>
    <n v="365.5"/>
    <n v="0.16"/>
    <x v="1856"/>
    <n v="1312.3"/>
    <n v="529.82000000000005"/>
  </r>
  <r>
    <s v="ORD1865"/>
    <x v="512"/>
    <x v="3"/>
    <x v="0"/>
    <s v="Delhi"/>
    <s v="Houston"/>
    <s v="Customer 100"/>
    <x v="0"/>
    <s v="Technology"/>
    <s v="Phones"/>
    <x v="3"/>
    <x v="3"/>
    <n v="1"/>
    <n v="313.2"/>
    <n v="0.19"/>
    <x v="1857"/>
    <n v="192.56"/>
    <n v="61.13"/>
  </r>
  <r>
    <s v="ORD1866"/>
    <x v="254"/>
    <x v="2"/>
    <x v="3"/>
    <s v="Florida"/>
    <s v="Berlin"/>
    <s v="Customer 316"/>
    <x v="0"/>
    <s v="Furniture"/>
    <s v="Accessories"/>
    <x v="1"/>
    <x v="1"/>
    <n v="6"/>
    <n v="200.69"/>
    <n v="0.15"/>
    <x v="1858"/>
    <n v="532.37"/>
    <n v="491.15"/>
  </r>
  <r>
    <s v="ORD1867"/>
    <x v="32"/>
    <x v="1"/>
    <x v="0"/>
    <s v="California"/>
    <s v="NYC"/>
    <s v="Customer 152"/>
    <x v="0"/>
    <s v="Technology"/>
    <s v="Chairs"/>
    <x v="2"/>
    <x v="4"/>
    <n v="20"/>
    <n v="482.78"/>
    <n v="0.25"/>
    <x v="1859"/>
    <n v="5096.09"/>
    <n v="2145.61"/>
  </r>
  <r>
    <s v="ORD1868"/>
    <x v="258"/>
    <x v="0"/>
    <x v="0"/>
    <s v="London"/>
    <s v="NYC"/>
    <s v="Customer 137"/>
    <x v="2"/>
    <s v="Technology"/>
    <s v="Accessories"/>
    <x v="3"/>
    <x v="4"/>
    <n v="14"/>
    <n v="485.48"/>
    <n v="0.28000000000000003"/>
    <x v="1860"/>
    <n v="3076.99"/>
    <n v="1816.65"/>
  </r>
  <r>
    <s v="ORD1869"/>
    <x v="663"/>
    <x v="0"/>
    <x v="3"/>
    <s v="California"/>
    <s v="Houston"/>
    <s v="Customer 304"/>
    <x v="1"/>
    <s v="Technology"/>
    <s v="Chairs"/>
    <x v="2"/>
    <x v="5"/>
    <n v="17"/>
    <n v="431.44"/>
    <n v="0.25"/>
    <x v="1861"/>
    <n v="4029.6"/>
    <n v="1471.26"/>
  </r>
  <r>
    <s v="ORD1870"/>
    <x v="380"/>
    <x v="0"/>
    <x v="2"/>
    <s v="New York"/>
    <s v="Berlin"/>
    <s v="Customer 225"/>
    <x v="0"/>
    <s v="Office Supplies"/>
    <s v="Binders"/>
    <x v="4"/>
    <x v="0"/>
    <n v="8"/>
    <n v="484.83"/>
    <n v="0.28000000000000003"/>
    <x v="1862"/>
    <n v="2022.29"/>
    <n v="770.33"/>
  </r>
  <r>
    <s v="ORD1871"/>
    <x v="256"/>
    <x v="2"/>
    <x v="0"/>
    <s v="London"/>
    <s v="Delhi"/>
    <s v="Customer 413"/>
    <x v="0"/>
    <s v="Office Supplies"/>
    <s v="Phones"/>
    <x v="0"/>
    <x v="5"/>
    <n v="14"/>
    <n v="257.43"/>
    <n v="0.05"/>
    <x v="1863"/>
    <n v="2258.81"/>
    <n v="1165.01"/>
  </r>
  <r>
    <s v="ORD1872"/>
    <x v="457"/>
    <x v="0"/>
    <x v="0"/>
    <s v="California"/>
    <s v="Los Angeles"/>
    <s v="Customer 425"/>
    <x v="1"/>
    <s v="Technology"/>
    <s v="Tables"/>
    <x v="2"/>
    <x v="3"/>
    <n v="4"/>
    <n v="485.67"/>
    <n v="7.0000000000000007E-2"/>
    <x v="1864"/>
    <n v="1154.27"/>
    <n v="652.41999999999996"/>
  </r>
  <r>
    <s v="ORD1873"/>
    <x v="95"/>
    <x v="1"/>
    <x v="3"/>
    <s v="New York"/>
    <s v="Mumbai"/>
    <s v="Customer 263"/>
    <x v="0"/>
    <s v="Furniture"/>
    <s v="Phones"/>
    <x v="2"/>
    <x v="3"/>
    <n v="11"/>
    <n v="180.81"/>
    <n v="0.17"/>
    <x v="1865"/>
    <n v="1282.23"/>
    <n v="368.57"/>
  </r>
  <r>
    <s v="ORD1874"/>
    <x v="261"/>
    <x v="2"/>
    <x v="1"/>
    <s v="Delhi"/>
    <s v="Delhi"/>
    <s v="Customer 37"/>
    <x v="2"/>
    <s v="Furniture"/>
    <s v="Chairs"/>
    <x v="4"/>
    <x v="1"/>
    <n v="13"/>
    <n v="126.32"/>
    <n v="0.28999999999999998"/>
    <x v="1866"/>
    <n v="707.85"/>
    <n v="458.08"/>
  </r>
  <r>
    <s v="ORD1875"/>
    <x v="28"/>
    <x v="2"/>
    <x v="1"/>
    <s v="Berlin"/>
    <s v="Mumbai"/>
    <s v="Customer 268"/>
    <x v="2"/>
    <s v="Office Supplies"/>
    <s v="Phones"/>
    <x v="1"/>
    <x v="4"/>
    <n v="19"/>
    <n v="323.19"/>
    <n v="0.06"/>
    <x v="1867"/>
    <n v="3481.95"/>
    <n v="2290.2199999999998"/>
  </r>
  <r>
    <s v="ORD1876"/>
    <x v="374"/>
    <x v="3"/>
    <x v="0"/>
    <s v="London"/>
    <s v="Mumbai"/>
    <s v="Customer 213"/>
    <x v="1"/>
    <s v="Furniture"/>
    <s v="Chairs"/>
    <x v="1"/>
    <x v="4"/>
    <n v="15"/>
    <n v="100.02"/>
    <n v="0.16"/>
    <x v="1868"/>
    <n v="945.61"/>
    <n v="314.64"/>
  </r>
  <r>
    <s v="ORD1877"/>
    <x v="664"/>
    <x v="3"/>
    <x v="2"/>
    <s v="Maharashtra"/>
    <s v="Mumbai"/>
    <s v="Customer 435"/>
    <x v="2"/>
    <s v="Furniture"/>
    <s v="Accessories"/>
    <x v="0"/>
    <x v="1"/>
    <n v="1"/>
    <n v="174.22"/>
    <n v="0.23"/>
    <x v="1869"/>
    <n v="80.58"/>
    <n v="53.57"/>
  </r>
  <r>
    <s v="ORD1878"/>
    <x v="664"/>
    <x v="0"/>
    <x v="1"/>
    <s v="Texas"/>
    <s v="NYC"/>
    <s v="Customer 350"/>
    <x v="2"/>
    <s v="Office Supplies"/>
    <s v="Binders"/>
    <x v="3"/>
    <x v="1"/>
    <n v="15"/>
    <n v="282.36"/>
    <n v="0.02"/>
    <x v="1870"/>
    <n v="2375.15"/>
    <n v="1775.54"/>
  </r>
  <r>
    <s v="ORD1879"/>
    <x v="644"/>
    <x v="1"/>
    <x v="3"/>
    <s v="Florida"/>
    <s v="Miami"/>
    <s v="Customer 223"/>
    <x v="1"/>
    <s v="Technology"/>
    <s v="Binders"/>
    <x v="1"/>
    <x v="0"/>
    <n v="5"/>
    <n v="310"/>
    <n v="0.16"/>
    <x v="1871"/>
    <n v="1004.24"/>
    <n v="297.76"/>
  </r>
  <r>
    <s v="ORD1880"/>
    <x v="495"/>
    <x v="2"/>
    <x v="3"/>
    <s v="Delhi"/>
    <s v="Miami"/>
    <s v="Customer 353"/>
    <x v="1"/>
    <s v="Office Supplies"/>
    <s v="Phones"/>
    <x v="4"/>
    <x v="0"/>
    <n v="8"/>
    <n v="395.67"/>
    <n v="0.15"/>
    <x v="1872"/>
    <n v="1499.65"/>
    <n v="1190.9100000000001"/>
  </r>
  <r>
    <s v="ORD1881"/>
    <x v="106"/>
    <x v="0"/>
    <x v="0"/>
    <s v="Maharashtra"/>
    <s v="London"/>
    <s v="Customer 411"/>
    <x v="0"/>
    <s v="Furniture"/>
    <s v="Phones"/>
    <x v="2"/>
    <x v="1"/>
    <n v="15"/>
    <n v="340.9"/>
    <n v="0.25"/>
    <x v="1873"/>
    <n v="2900.8"/>
    <n v="934.32"/>
  </r>
  <r>
    <s v="ORD1882"/>
    <x v="140"/>
    <x v="1"/>
    <x v="0"/>
    <s v="London"/>
    <s v="Berlin"/>
    <s v="Customer 203"/>
    <x v="2"/>
    <s v="Technology"/>
    <s v="Binders"/>
    <x v="3"/>
    <x v="4"/>
    <n v="12"/>
    <n v="206.41"/>
    <n v="0"/>
    <x v="1874"/>
    <n v="1928.15"/>
    <n v="548.77"/>
  </r>
  <r>
    <s v="ORD1883"/>
    <x v="211"/>
    <x v="3"/>
    <x v="1"/>
    <s v="Maharashtra"/>
    <s v="NYC"/>
    <s v="Customer 30"/>
    <x v="0"/>
    <s v="Furniture"/>
    <s v="Tables"/>
    <x v="4"/>
    <x v="5"/>
    <n v="5"/>
    <n v="15.42"/>
    <n v="0.03"/>
    <x v="1875"/>
    <n v="53.26"/>
    <n v="21.53"/>
  </r>
  <r>
    <s v="ORD1884"/>
    <x v="530"/>
    <x v="3"/>
    <x v="0"/>
    <s v="Florida"/>
    <s v="Miami"/>
    <s v="Customer 371"/>
    <x v="1"/>
    <s v="Technology"/>
    <s v="Phones"/>
    <x v="0"/>
    <x v="1"/>
    <n v="19"/>
    <n v="257.31"/>
    <n v="0.09"/>
    <x v="1876"/>
    <n v="3045.91"/>
    <n v="1402.98"/>
  </r>
  <r>
    <s v="ORD1885"/>
    <x v="513"/>
    <x v="0"/>
    <x v="3"/>
    <s v="Texas"/>
    <s v="Miami"/>
    <s v="Customer 457"/>
    <x v="2"/>
    <s v="Office Supplies"/>
    <s v="Chairs"/>
    <x v="2"/>
    <x v="4"/>
    <n v="15"/>
    <n v="42.49"/>
    <n v="0.09"/>
    <x v="1877"/>
    <n v="362.94"/>
    <n v="217.05"/>
  </r>
  <r>
    <s v="ORD1886"/>
    <x v="234"/>
    <x v="2"/>
    <x v="3"/>
    <s v="New York"/>
    <s v="Delhi"/>
    <s v="Customer 243"/>
    <x v="0"/>
    <s v="Technology"/>
    <s v="Accessories"/>
    <x v="4"/>
    <x v="1"/>
    <n v="6"/>
    <n v="429.94"/>
    <n v="0.12"/>
    <x v="1878"/>
    <n v="1789.31"/>
    <n v="480.77"/>
  </r>
  <r>
    <s v="ORD1887"/>
    <x v="248"/>
    <x v="2"/>
    <x v="1"/>
    <s v="Delhi"/>
    <s v="Houston"/>
    <s v="Customer 169"/>
    <x v="1"/>
    <s v="Technology"/>
    <s v="Phones"/>
    <x v="1"/>
    <x v="2"/>
    <n v="1"/>
    <n v="107.29"/>
    <n v="0.23"/>
    <x v="1879"/>
    <n v="56.08"/>
    <n v="26.53"/>
  </r>
  <r>
    <s v="ORD1888"/>
    <x v="387"/>
    <x v="3"/>
    <x v="2"/>
    <s v="Berlin"/>
    <s v="NYC"/>
    <s v="Customer 104"/>
    <x v="1"/>
    <s v="Technology"/>
    <s v="Accessories"/>
    <x v="0"/>
    <x v="1"/>
    <n v="8"/>
    <n v="142.38"/>
    <n v="0.12"/>
    <x v="1880"/>
    <n v="551.76"/>
    <n v="450.6"/>
  </r>
  <r>
    <s v="ORD1889"/>
    <x v="396"/>
    <x v="0"/>
    <x v="2"/>
    <s v="New York"/>
    <s v="Houston"/>
    <s v="Customer 160"/>
    <x v="2"/>
    <s v="Furniture"/>
    <s v="Tables"/>
    <x v="2"/>
    <x v="0"/>
    <n v="9"/>
    <n v="479.57"/>
    <n v="0.1"/>
    <x v="1881"/>
    <n v="2887.8"/>
    <n v="996.72"/>
  </r>
  <r>
    <s v="ORD1890"/>
    <x v="263"/>
    <x v="1"/>
    <x v="1"/>
    <s v="Berlin"/>
    <s v="Miami"/>
    <s v="Customer 196"/>
    <x v="0"/>
    <s v="Office Supplies"/>
    <s v="Binders"/>
    <x v="0"/>
    <x v="2"/>
    <n v="12"/>
    <n v="194.42"/>
    <n v="0.17"/>
    <x v="1882"/>
    <n v="1521.49"/>
    <n v="414.93"/>
  </r>
  <r>
    <s v="ORD1891"/>
    <x v="665"/>
    <x v="2"/>
    <x v="0"/>
    <s v="California"/>
    <s v="Los Angeles"/>
    <s v="Customer 458"/>
    <x v="0"/>
    <s v="Technology"/>
    <s v="Chairs"/>
    <x v="2"/>
    <x v="0"/>
    <n v="20"/>
    <n v="70.02"/>
    <n v="0.06"/>
    <x v="1883"/>
    <n v="924.45"/>
    <n v="391.93"/>
  </r>
  <r>
    <s v="ORD1892"/>
    <x v="160"/>
    <x v="1"/>
    <x v="2"/>
    <s v="London"/>
    <s v="London"/>
    <s v="Customer 437"/>
    <x v="1"/>
    <s v="Furniture"/>
    <s v="Chairs"/>
    <x v="1"/>
    <x v="0"/>
    <n v="20"/>
    <n v="448.05"/>
    <n v="0.28000000000000003"/>
    <x v="1884"/>
    <n v="3608.78"/>
    <n v="2843.14"/>
  </r>
  <r>
    <s v="ORD1893"/>
    <x v="599"/>
    <x v="2"/>
    <x v="0"/>
    <s v="Berlin"/>
    <s v="London"/>
    <s v="Customer 313"/>
    <x v="1"/>
    <s v="Office Supplies"/>
    <s v="Chairs"/>
    <x v="2"/>
    <x v="2"/>
    <n v="6"/>
    <n v="415.24"/>
    <n v="0.28999999999999998"/>
    <x v="1885"/>
    <n v="998.5"/>
    <n v="770.42"/>
  </r>
  <r>
    <s v="ORD1894"/>
    <x v="501"/>
    <x v="1"/>
    <x v="2"/>
    <s v="Berlin"/>
    <s v="NYC"/>
    <s v="Customer 147"/>
    <x v="2"/>
    <s v="Furniture"/>
    <s v="Binders"/>
    <x v="4"/>
    <x v="0"/>
    <n v="16"/>
    <n v="229.99"/>
    <n v="0.27"/>
    <x v="1886"/>
    <n v="1392.85"/>
    <n v="1293.43"/>
  </r>
  <r>
    <s v="ORD1895"/>
    <x v="213"/>
    <x v="1"/>
    <x v="3"/>
    <s v="Texas"/>
    <s v="Houston"/>
    <s v="Customer 466"/>
    <x v="2"/>
    <s v="Technology"/>
    <s v="Chairs"/>
    <x v="0"/>
    <x v="5"/>
    <n v="2"/>
    <n v="370.79"/>
    <n v="7.0000000000000007E-2"/>
    <x v="1887"/>
    <n v="410.16"/>
    <n v="279.51"/>
  </r>
  <r>
    <s v="ORD1896"/>
    <x v="271"/>
    <x v="1"/>
    <x v="2"/>
    <s v="New York"/>
    <s v="Los Angeles"/>
    <s v="Customer 454"/>
    <x v="0"/>
    <s v="Office Supplies"/>
    <s v="Binders"/>
    <x v="4"/>
    <x v="0"/>
    <n v="17"/>
    <n v="431.65"/>
    <n v="0.19"/>
    <x v="1888"/>
    <n v="3963.56"/>
    <n v="1980.26"/>
  </r>
  <r>
    <s v="ORD1897"/>
    <x v="554"/>
    <x v="3"/>
    <x v="0"/>
    <s v="California"/>
    <s v="Miami"/>
    <s v="Customer 307"/>
    <x v="0"/>
    <s v="Furniture"/>
    <s v="Phones"/>
    <x v="4"/>
    <x v="6"/>
    <n v="9"/>
    <n v="470.92"/>
    <n v="0.11"/>
    <x v="1889"/>
    <n v="1893.94"/>
    <n v="1878.13"/>
  </r>
  <r>
    <s v="ORD1898"/>
    <x v="295"/>
    <x v="0"/>
    <x v="0"/>
    <s v="London"/>
    <s v="Miami"/>
    <s v="Customer 39"/>
    <x v="1"/>
    <s v="Technology"/>
    <s v="Binders"/>
    <x v="2"/>
    <x v="1"/>
    <n v="13"/>
    <n v="137.69"/>
    <n v="0.1"/>
    <x v="1890"/>
    <n v="1199.6300000000001"/>
    <n v="411.34"/>
  </r>
  <r>
    <s v="ORD1899"/>
    <x v="574"/>
    <x v="3"/>
    <x v="0"/>
    <s v="California"/>
    <s v="Mumbai"/>
    <s v="Customer 324"/>
    <x v="1"/>
    <s v="Technology"/>
    <s v="Phones"/>
    <x v="3"/>
    <x v="4"/>
    <n v="2"/>
    <n v="407.41"/>
    <n v="0.05"/>
    <x v="1891"/>
    <n v="435.44"/>
    <n v="338.64"/>
  </r>
  <r>
    <s v="ORD1900"/>
    <x v="460"/>
    <x v="3"/>
    <x v="3"/>
    <s v="London"/>
    <s v="NYC"/>
    <s v="Customer 117"/>
    <x v="0"/>
    <s v="Office Supplies"/>
    <s v="Accessories"/>
    <x v="2"/>
    <x v="4"/>
    <n v="12"/>
    <n v="49.89"/>
    <n v="0.12"/>
    <x v="1892"/>
    <n v="414.04"/>
    <n v="112.8"/>
  </r>
  <r>
    <s v="ORD1901"/>
    <x v="666"/>
    <x v="0"/>
    <x v="3"/>
    <s v="California"/>
    <s v="Berlin"/>
    <s v="Customer 426"/>
    <x v="1"/>
    <s v="Office Supplies"/>
    <s v="Tables"/>
    <x v="1"/>
    <x v="1"/>
    <n v="19"/>
    <n v="444.8"/>
    <n v="0.25"/>
    <x v="1893"/>
    <n v="4536.8"/>
    <n v="1801.6"/>
  </r>
  <r>
    <s v="ORD1902"/>
    <x v="274"/>
    <x v="1"/>
    <x v="3"/>
    <s v="Florida"/>
    <s v="Berlin"/>
    <s v="Customer 356"/>
    <x v="2"/>
    <s v="Technology"/>
    <s v="Binders"/>
    <x v="2"/>
    <x v="0"/>
    <n v="11"/>
    <n v="179.08"/>
    <n v="0.08"/>
    <x v="1894"/>
    <n v="1084.94"/>
    <n v="727.35"/>
  </r>
  <r>
    <s v="ORD1903"/>
    <x v="202"/>
    <x v="1"/>
    <x v="2"/>
    <s v="Berlin"/>
    <s v="London"/>
    <s v="Customer 101"/>
    <x v="1"/>
    <s v="Technology"/>
    <s v="Binders"/>
    <x v="4"/>
    <x v="0"/>
    <n v="1"/>
    <n v="188.16"/>
    <n v="0.1"/>
    <x v="1895"/>
    <n v="113.46"/>
    <n v="55.88"/>
  </r>
  <r>
    <s v="ORD1904"/>
    <x v="144"/>
    <x v="0"/>
    <x v="2"/>
    <s v="London"/>
    <s v="Miami"/>
    <s v="Customer 356"/>
    <x v="1"/>
    <s v="Technology"/>
    <s v="Accessories"/>
    <x v="4"/>
    <x v="2"/>
    <n v="11"/>
    <n v="346.97"/>
    <n v="0.01"/>
    <x v="1896"/>
    <n v="2956.34"/>
    <n v="822.16"/>
  </r>
  <r>
    <s v="ORD1905"/>
    <x v="508"/>
    <x v="0"/>
    <x v="0"/>
    <s v="California"/>
    <s v="Berlin"/>
    <s v="Customer 70"/>
    <x v="2"/>
    <s v="Technology"/>
    <s v="Chairs"/>
    <x v="3"/>
    <x v="2"/>
    <n v="20"/>
    <n v="285.61"/>
    <n v="0.23"/>
    <x v="1897"/>
    <n v="2600.4899999999998"/>
    <n v="1797.9"/>
  </r>
  <r>
    <s v="ORD1906"/>
    <x v="259"/>
    <x v="2"/>
    <x v="0"/>
    <s v="New York"/>
    <s v="Mumbai"/>
    <s v="Customer 108"/>
    <x v="2"/>
    <s v="Technology"/>
    <s v="Accessories"/>
    <x v="1"/>
    <x v="6"/>
    <n v="8"/>
    <n v="176.26"/>
    <n v="0.05"/>
    <x v="1898"/>
    <n v="961.6"/>
    <n v="377.98"/>
  </r>
  <r>
    <s v="ORD1907"/>
    <x v="375"/>
    <x v="3"/>
    <x v="3"/>
    <s v="New York"/>
    <s v="Los Angeles"/>
    <s v="Customer 439"/>
    <x v="1"/>
    <s v="Office Supplies"/>
    <s v="Accessories"/>
    <x v="1"/>
    <x v="6"/>
    <n v="12"/>
    <n v="464.68"/>
    <n v="0.28000000000000003"/>
    <x v="1899"/>
    <n v="2567.41"/>
    <n v="1447.43"/>
  </r>
  <r>
    <s v="ORD1908"/>
    <x v="233"/>
    <x v="2"/>
    <x v="3"/>
    <s v="Delhi"/>
    <s v="London"/>
    <s v="Customer 261"/>
    <x v="1"/>
    <s v="Furniture"/>
    <s v="Binders"/>
    <x v="1"/>
    <x v="2"/>
    <n v="2"/>
    <n v="10.65"/>
    <n v="0.04"/>
    <x v="1900"/>
    <n v="10.69"/>
    <n v="9.76"/>
  </r>
  <r>
    <s v="ORD1909"/>
    <x v="601"/>
    <x v="3"/>
    <x v="0"/>
    <s v="Florida"/>
    <s v="NYC"/>
    <s v="Customer 170"/>
    <x v="1"/>
    <s v="Technology"/>
    <s v="Accessories"/>
    <x v="0"/>
    <x v="6"/>
    <n v="13"/>
    <n v="162.88"/>
    <n v="0.18"/>
    <x v="1901"/>
    <n v="897.49"/>
    <n v="838.81"/>
  </r>
  <r>
    <s v="ORD1910"/>
    <x v="333"/>
    <x v="0"/>
    <x v="1"/>
    <s v="Florida"/>
    <s v="Mumbai"/>
    <s v="Customer 442"/>
    <x v="0"/>
    <s v="Technology"/>
    <s v="Tables"/>
    <x v="3"/>
    <x v="1"/>
    <n v="7"/>
    <n v="196.19"/>
    <n v="0.26"/>
    <x v="1902"/>
    <n v="556.92999999999995"/>
    <n v="459.33"/>
  </r>
  <r>
    <s v="ORD1911"/>
    <x v="414"/>
    <x v="0"/>
    <x v="2"/>
    <s v="California"/>
    <s v="NYC"/>
    <s v="Customer 44"/>
    <x v="2"/>
    <s v="Technology"/>
    <s v="Binders"/>
    <x v="1"/>
    <x v="4"/>
    <n v="4"/>
    <n v="341.59"/>
    <n v="0.06"/>
    <x v="1903"/>
    <n v="712.95"/>
    <n v="571.42999999999995"/>
  </r>
  <r>
    <s v="ORD1912"/>
    <x v="26"/>
    <x v="3"/>
    <x v="0"/>
    <s v="London"/>
    <s v="Mumbai"/>
    <s v="Customer 338"/>
    <x v="0"/>
    <s v="Furniture"/>
    <s v="Binders"/>
    <x v="0"/>
    <x v="0"/>
    <n v="15"/>
    <n v="295.75"/>
    <n v="0.09"/>
    <x v="1904"/>
    <n v="2465.44"/>
    <n v="1571.55"/>
  </r>
  <r>
    <s v="ORD1913"/>
    <x v="387"/>
    <x v="3"/>
    <x v="0"/>
    <s v="London"/>
    <s v="Miami"/>
    <s v="Customer 152"/>
    <x v="0"/>
    <s v="Technology"/>
    <s v="Binders"/>
    <x v="4"/>
    <x v="4"/>
    <n v="10"/>
    <n v="265.95"/>
    <n v="0.21"/>
    <x v="1905"/>
    <n v="1183.1600000000001"/>
    <n v="917.85"/>
  </r>
  <r>
    <s v="ORD1914"/>
    <x v="486"/>
    <x v="2"/>
    <x v="1"/>
    <s v="Delhi"/>
    <s v="Miami"/>
    <s v="Customer 336"/>
    <x v="1"/>
    <s v="Technology"/>
    <s v="Chairs"/>
    <x v="0"/>
    <x v="6"/>
    <n v="11"/>
    <n v="167.04"/>
    <n v="0.3"/>
    <x v="1906"/>
    <n v="889.91"/>
    <n v="396.3"/>
  </r>
  <r>
    <s v="ORD1915"/>
    <x v="409"/>
    <x v="3"/>
    <x v="2"/>
    <s v="Maharashtra"/>
    <s v="Mumbai"/>
    <s v="Customer 50"/>
    <x v="2"/>
    <s v="Office Supplies"/>
    <s v="Binders"/>
    <x v="1"/>
    <x v="4"/>
    <n v="13"/>
    <n v="289.70999999999998"/>
    <n v="0.14000000000000001"/>
    <x v="1907"/>
    <n v="1653.53"/>
    <n v="1585.43"/>
  </r>
  <r>
    <s v="ORD1916"/>
    <x v="639"/>
    <x v="1"/>
    <x v="0"/>
    <s v="Florida"/>
    <s v="Los Angeles"/>
    <s v="Customer 196"/>
    <x v="0"/>
    <s v="Office Supplies"/>
    <s v="Tables"/>
    <x v="2"/>
    <x v="2"/>
    <n v="17"/>
    <n v="251.6"/>
    <n v="0.24"/>
    <x v="1908"/>
    <n v="1838.78"/>
    <n v="1411.89"/>
  </r>
  <r>
    <s v="ORD1917"/>
    <x v="491"/>
    <x v="3"/>
    <x v="2"/>
    <s v="Berlin"/>
    <s v="Berlin"/>
    <s v="Customer 285"/>
    <x v="0"/>
    <s v="Office Supplies"/>
    <s v="Tables"/>
    <x v="0"/>
    <x v="1"/>
    <n v="9"/>
    <n v="72.14"/>
    <n v="0.23"/>
    <x v="1909"/>
    <n v="262.7"/>
    <n v="237.23"/>
  </r>
  <r>
    <s v="ORD1918"/>
    <x v="265"/>
    <x v="3"/>
    <x v="1"/>
    <s v="California"/>
    <s v="Miami"/>
    <s v="Customer 343"/>
    <x v="1"/>
    <s v="Technology"/>
    <s v="Binders"/>
    <x v="1"/>
    <x v="4"/>
    <n v="9"/>
    <n v="42.47"/>
    <n v="0.09"/>
    <x v="1910"/>
    <n v="219.17"/>
    <n v="128.66"/>
  </r>
  <r>
    <s v="ORD1919"/>
    <x v="327"/>
    <x v="2"/>
    <x v="0"/>
    <s v="Delhi"/>
    <s v="Delhi"/>
    <s v="Customer 267"/>
    <x v="0"/>
    <s v="Furniture"/>
    <s v="Chairs"/>
    <x v="3"/>
    <x v="0"/>
    <n v="15"/>
    <n v="404.85"/>
    <n v="0.1"/>
    <x v="1911"/>
    <n v="3993.49"/>
    <n v="1471.99"/>
  </r>
  <r>
    <s v="ORD1920"/>
    <x v="307"/>
    <x v="0"/>
    <x v="2"/>
    <s v="Delhi"/>
    <s v="Houston"/>
    <s v="Customer 268"/>
    <x v="2"/>
    <s v="Technology"/>
    <s v="Chairs"/>
    <x v="2"/>
    <x v="2"/>
    <n v="8"/>
    <n v="95.54"/>
    <n v="0.26"/>
    <x v="1912"/>
    <n v="291.44"/>
    <n v="274.16000000000003"/>
  </r>
  <r>
    <s v="ORD1921"/>
    <x v="11"/>
    <x v="1"/>
    <x v="0"/>
    <s v="Maharashtra"/>
    <s v="NYC"/>
    <s v="Customer 110"/>
    <x v="0"/>
    <s v="Office Supplies"/>
    <s v="Binders"/>
    <x v="4"/>
    <x v="6"/>
    <n v="2"/>
    <n v="16.079999999999998"/>
    <n v="0.14000000000000001"/>
    <x v="1913"/>
    <n v="16.64"/>
    <n v="11.02"/>
  </r>
  <r>
    <s v="ORD1922"/>
    <x v="11"/>
    <x v="2"/>
    <x v="0"/>
    <s v="Texas"/>
    <s v="Berlin"/>
    <s v="Customer 316"/>
    <x v="0"/>
    <s v="Furniture"/>
    <s v="Binders"/>
    <x v="0"/>
    <x v="4"/>
    <n v="3"/>
    <n v="427.7"/>
    <n v="0.18"/>
    <x v="1914"/>
    <n v="567.04999999999995"/>
    <n v="485.09"/>
  </r>
  <r>
    <s v="ORD1923"/>
    <x v="448"/>
    <x v="0"/>
    <x v="3"/>
    <s v="Texas"/>
    <s v="Delhi"/>
    <s v="Customer 136"/>
    <x v="2"/>
    <s v="Technology"/>
    <s v="Binders"/>
    <x v="1"/>
    <x v="1"/>
    <n v="2"/>
    <n v="53.92"/>
    <n v="0.16"/>
    <x v="1915"/>
    <n v="53.09"/>
    <n v="37.5"/>
  </r>
  <r>
    <s v="ORD1924"/>
    <x v="639"/>
    <x v="2"/>
    <x v="0"/>
    <s v="Texas"/>
    <s v="London"/>
    <s v="Customer 134"/>
    <x v="2"/>
    <s v="Furniture"/>
    <s v="Chairs"/>
    <x v="2"/>
    <x v="4"/>
    <n v="18"/>
    <n v="113.09"/>
    <n v="0.18"/>
    <x v="1916"/>
    <n v="1281.32"/>
    <n v="387.89"/>
  </r>
  <r>
    <s v="ORD1925"/>
    <x v="445"/>
    <x v="3"/>
    <x v="3"/>
    <s v="Maharashtra"/>
    <s v="Los Angeles"/>
    <s v="Customer 310"/>
    <x v="0"/>
    <s v="Technology"/>
    <s v="Tables"/>
    <x v="3"/>
    <x v="5"/>
    <n v="15"/>
    <n v="351.52"/>
    <n v="0.13"/>
    <x v="1917"/>
    <n v="3538.96"/>
    <n v="1048.3800000000001"/>
  </r>
  <r>
    <s v="ORD1926"/>
    <x v="269"/>
    <x v="1"/>
    <x v="1"/>
    <s v="London"/>
    <s v="Los Angeles"/>
    <s v="Customer 245"/>
    <x v="0"/>
    <s v="Furniture"/>
    <s v="Phones"/>
    <x v="3"/>
    <x v="3"/>
    <n v="19"/>
    <n v="287.61"/>
    <n v="0.11"/>
    <x v="1918"/>
    <n v="2732.81"/>
    <n v="2130.6799999999998"/>
  </r>
  <r>
    <s v="ORD1927"/>
    <x v="62"/>
    <x v="1"/>
    <x v="1"/>
    <s v="Berlin"/>
    <s v="Los Angeles"/>
    <s v="Customer 212"/>
    <x v="0"/>
    <s v="Office Supplies"/>
    <s v="Tables"/>
    <x v="0"/>
    <x v="1"/>
    <n v="9"/>
    <n v="78.349999999999994"/>
    <n v="0.28000000000000003"/>
    <x v="1919"/>
    <n v="399.87"/>
    <n v="107.84"/>
  </r>
  <r>
    <s v="ORD1928"/>
    <x v="667"/>
    <x v="0"/>
    <x v="1"/>
    <s v="Texas"/>
    <s v="Los Angeles"/>
    <s v="Customer 391"/>
    <x v="2"/>
    <s v="Furniture"/>
    <s v="Chairs"/>
    <x v="2"/>
    <x v="0"/>
    <n v="19"/>
    <n v="189.75"/>
    <n v="0.21"/>
    <x v="1920"/>
    <n v="1983.08"/>
    <n v="865.07"/>
  </r>
  <r>
    <s v="ORD1929"/>
    <x v="641"/>
    <x v="2"/>
    <x v="2"/>
    <s v="Texas"/>
    <s v="NYC"/>
    <s v="Customer 2"/>
    <x v="2"/>
    <s v="Furniture"/>
    <s v="Chairs"/>
    <x v="4"/>
    <x v="2"/>
    <n v="8"/>
    <n v="361.91"/>
    <n v="0.28999999999999998"/>
    <x v="1921"/>
    <n v="1503.4"/>
    <n v="552.25"/>
  </r>
  <r>
    <s v="ORD1930"/>
    <x v="618"/>
    <x v="1"/>
    <x v="3"/>
    <s v="Florida"/>
    <s v="Delhi"/>
    <s v="Customer 185"/>
    <x v="2"/>
    <s v="Office Supplies"/>
    <s v="Accessories"/>
    <x v="0"/>
    <x v="1"/>
    <n v="2"/>
    <n v="45.61"/>
    <n v="0.28000000000000003"/>
    <x v="1922"/>
    <n v="48.94"/>
    <n v="16.739999999999998"/>
  </r>
  <r>
    <s v="ORD1931"/>
    <x v="561"/>
    <x v="1"/>
    <x v="2"/>
    <s v="Berlin"/>
    <s v="Los Angeles"/>
    <s v="Customer 25"/>
    <x v="0"/>
    <s v="Office Supplies"/>
    <s v="Chairs"/>
    <x v="4"/>
    <x v="6"/>
    <n v="12"/>
    <n v="140.57"/>
    <n v="0.3"/>
    <x v="1923"/>
    <n v="678.62"/>
    <n v="502.17"/>
  </r>
  <r>
    <s v="ORD1932"/>
    <x v="118"/>
    <x v="2"/>
    <x v="3"/>
    <s v="Texas"/>
    <s v="NYC"/>
    <s v="Customer 217"/>
    <x v="2"/>
    <s v="Technology"/>
    <s v="Chairs"/>
    <x v="0"/>
    <x v="2"/>
    <n v="17"/>
    <n v="40.159999999999997"/>
    <n v="0.03"/>
    <x v="1924"/>
    <n v="344.94"/>
    <n v="317.3"/>
  </r>
  <r>
    <s v="ORD1933"/>
    <x v="463"/>
    <x v="0"/>
    <x v="1"/>
    <s v="California"/>
    <s v="Houston"/>
    <s v="Customer 360"/>
    <x v="2"/>
    <s v="Furniture"/>
    <s v="Accessories"/>
    <x v="2"/>
    <x v="3"/>
    <n v="3"/>
    <n v="198.76"/>
    <n v="0.09"/>
    <x v="1925"/>
    <n v="405.05"/>
    <n v="137.56"/>
  </r>
  <r>
    <s v="ORD1934"/>
    <x v="668"/>
    <x v="1"/>
    <x v="3"/>
    <s v="Florida"/>
    <s v="Delhi"/>
    <s v="Customer 221"/>
    <x v="0"/>
    <s v="Office Supplies"/>
    <s v="Phones"/>
    <x v="4"/>
    <x v="6"/>
    <n v="17"/>
    <n v="423.99"/>
    <n v="0.03"/>
    <x v="1926"/>
    <n v="3582.47"/>
    <n v="3409.13"/>
  </r>
  <r>
    <s v="ORD1935"/>
    <x v="465"/>
    <x v="0"/>
    <x v="1"/>
    <s v="Berlin"/>
    <s v="Mumbai"/>
    <s v="Customer 21"/>
    <x v="1"/>
    <s v="Office Supplies"/>
    <s v="Phones"/>
    <x v="4"/>
    <x v="6"/>
    <n v="14"/>
    <n v="51.19"/>
    <n v="0.04"/>
    <x v="1927"/>
    <n v="404.61"/>
    <n v="283.38"/>
  </r>
  <r>
    <s v="ORD1936"/>
    <x v="406"/>
    <x v="3"/>
    <x v="3"/>
    <s v="Berlin"/>
    <s v="NYC"/>
    <s v="Customer 178"/>
    <x v="0"/>
    <s v="Technology"/>
    <s v="Accessories"/>
    <x v="3"/>
    <x v="0"/>
    <n v="7"/>
    <n v="13.98"/>
    <n v="0.08"/>
    <x v="1928"/>
    <n v="65.56"/>
    <n v="24.47"/>
  </r>
  <r>
    <s v="ORD1937"/>
    <x v="588"/>
    <x v="3"/>
    <x v="0"/>
    <s v="California"/>
    <s v="Miami"/>
    <s v="Customer 270"/>
    <x v="2"/>
    <s v="Furniture"/>
    <s v="Binders"/>
    <x v="3"/>
    <x v="6"/>
    <n v="18"/>
    <n v="122.18"/>
    <n v="0.15"/>
    <x v="1929"/>
    <n v="1153.1099999999999"/>
    <n v="716.24"/>
  </r>
  <r>
    <s v="ORD1938"/>
    <x v="652"/>
    <x v="0"/>
    <x v="2"/>
    <s v="Delhi"/>
    <s v="Berlin"/>
    <s v="Customer 304"/>
    <x v="1"/>
    <s v="Technology"/>
    <s v="Tables"/>
    <x v="0"/>
    <x v="5"/>
    <n v="19"/>
    <n v="324.92"/>
    <n v="0.04"/>
    <x v="1930"/>
    <n v="3376.7"/>
    <n v="2549.84"/>
  </r>
  <r>
    <s v="ORD1939"/>
    <x v="45"/>
    <x v="3"/>
    <x v="2"/>
    <s v="Florida"/>
    <s v="Los Angeles"/>
    <s v="Customer 310"/>
    <x v="2"/>
    <s v="Furniture"/>
    <s v="Binders"/>
    <x v="2"/>
    <x v="4"/>
    <n v="15"/>
    <n v="320.79000000000002"/>
    <n v="0.23"/>
    <x v="1931"/>
    <n v="2886.52"/>
    <n v="818.6"/>
  </r>
  <r>
    <s v="ORD1940"/>
    <x v="60"/>
    <x v="3"/>
    <x v="0"/>
    <s v="Florida"/>
    <s v="Los Angeles"/>
    <s v="Customer 292"/>
    <x v="2"/>
    <s v="Office Supplies"/>
    <s v="Accessories"/>
    <x v="3"/>
    <x v="5"/>
    <n v="18"/>
    <n v="14.47"/>
    <n v="7.0000000000000007E-2"/>
    <x v="1932"/>
    <n v="128.56"/>
    <n v="113.67"/>
  </r>
  <r>
    <s v="ORD1941"/>
    <x v="192"/>
    <x v="1"/>
    <x v="3"/>
    <s v="Delhi"/>
    <s v="London"/>
    <s v="Customer 13"/>
    <x v="1"/>
    <s v="Office Supplies"/>
    <s v="Accessories"/>
    <x v="2"/>
    <x v="0"/>
    <n v="7"/>
    <n v="262.82"/>
    <n v="0.09"/>
    <x v="1933"/>
    <n v="1131.51"/>
    <n v="542.65"/>
  </r>
  <r>
    <s v="ORD1942"/>
    <x v="536"/>
    <x v="3"/>
    <x v="0"/>
    <s v="California"/>
    <s v="NYC"/>
    <s v="Customer 394"/>
    <x v="2"/>
    <s v="Furniture"/>
    <s v="Accessories"/>
    <x v="1"/>
    <x v="1"/>
    <n v="1"/>
    <n v="111.1"/>
    <n v="0.06"/>
    <x v="1934"/>
    <n v="60.8"/>
    <n v="43.63"/>
  </r>
  <r>
    <s v="ORD1943"/>
    <x v="60"/>
    <x v="1"/>
    <x v="1"/>
    <s v="New York"/>
    <s v="NYC"/>
    <s v="Customer 131"/>
    <x v="2"/>
    <s v="Technology"/>
    <s v="Accessories"/>
    <x v="3"/>
    <x v="0"/>
    <n v="7"/>
    <n v="484.98"/>
    <n v="0.04"/>
    <x v="1935"/>
    <n v="1852.17"/>
    <n v="1406.9"/>
  </r>
  <r>
    <s v="ORD1944"/>
    <x v="33"/>
    <x v="3"/>
    <x v="1"/>
    <s v="Maharashtra"/>
    <s v="Los Angeles"/>
    <s v="Customer 450"/>
    <x v="0"/>
    <s v="Furniture"/>
    <s v="Chairs"/>
    <x v="0"/>
    <x v="5"/>
    <n v="7"/>
    <n v="132.04"/>
    <n v="0.23"/>
    <x v="1936"/>
    <n v="531.36"/>
    <n v="180.34"/>
  </r>
  <r>
    <s v="ORD1945"/>
    <x v="569"/>
    <x v="2"/>
    <x v="3"/>
    <s v="London"/>
    <s v="Berlin"/>
    <s v="Customer 444"/>
    <x v="1"/>
    <s v="Office Supplies"/>
    <s v="Phones"/>
    <x v="4"/>
    <x v="6"/>
    <n v="12"/>
    <n v="364.25"/>
    <n v="0.2"/>
    <x v="1937"/>
    <n v="1761.16"/>
    <n v="1735.64"/>
  </r>
  <r>
    <s v="ORD1946"/>
    <x v="497"/>
    <x v="2"/>
    <x v="1"/>
    <s v="Florida"/>
    <s v="Delhi"/>
    <s v="Customer 433"/>
    <x v="2"/>
    <s v="Furniture"/>
    <s v="Chairs"/>
    <x v="0"/>
    <x v="3"/>
    <n v="15"/>
    <n v="183.07"/>
    <n v="0.2"/>
    <x v="1938"/>
    <n v="1569.69"/>
    <n v="627.15"/>
  </r>
  <r>
    <s v="ORD1947"/>
    <x v="581"/>
    <x v="2"/>
    <x v="0"/>
    <s v="London"/>
    <s v="Miami"/>
    <s v="Customer 205"/>
    <x v="0"/>
    <s v="Office Supplies"/>
    <s v="Chairs"/>
    <x v="4"/>
    <x v="3"/>
    <n v="13"/>
    <n v="260.62"/>
    <n v="0.28999999999999998"/>
    <x v="1939"/>
    <n v="1220.3900000000001"/>
    <n v="1185.1300000000001"/>
  </r>
  <r>
    <s v="ORD1948"/>
    <x v="106"/>
    <x v="3"/>
    <x v="0"/>
    <s v="Berlin"/>
    <s v="Berlin"/>
    <s v="Customer 90"/>
    <x v="1"/>
    <s v="Furniture"/>
    <s v="Phones"/>
    <x v="0"/>
    <x v="2"/>
    <n v="16"/>
    <n v="60.08"/>
    <n v="0.21"/>
    <x v="1940"/>
    <n v="485.68"/>
    <n v="273.73"/>
  </r>
  <r>
    <s v="ORD1949"/>
    <x v="87"/>
    <x v="2"/>
    <x v="1"/>
    <s v="New York"/>
    <s v="Houston"/>
    <s v="Customer 29"/>
    <x v="1"/>
    <s v="Office Supplies"/>
    <s v="Chairs"/>
    <x v="4"/>
    <x v="1"/>
    <n v="9"/>
    <n v="388.47"/>
    <n v="0.06"/>
    <x v="1941"/>
    <n v="2526.14"/>
    <n v="760.32"/>
  </r>
  <r>
    <s v="ORD1950"/>
    <x v="31"/>
    <x v="1"/>
    <x v="0"/>
    <s v="California"/>
    <s v="NYC"/>
    <s v="Customer 377"/>
    <x v="1"/>
    <s v="Office Supplies"/>
    <s v="Chairs"/>
    <x v="4"/>
    <x v="2"/>
    <n v="13"/>
    <n v="445.41"/>
    <n v="0.2"/>
    <x v="1942"/>
    <n v="3114.91"/>
    <n v="1517.35"/>
  </r>
  <r>
    <s v="ORD1951"/>
    <x v="5"/>
    <x v="2"/>
    <x v="0"/>
    <s v="Maharashtra"/>
    <s v="Los Angeles"/>
    <s v="Customer 486"/>
    <x v="0"/>
    <s v="Furniture"/>
    <s v="Tables"/>
    <x v="0"/>
    <x v="1"/>
    <n v="14"/>
    <n v="324.77999999999997"/>
    <n v="0.26"/>
    <x v="1943"/>
    <n v="1689.68"/>
    <n v="1675.04"/>
  </r>
  <r>
    <s v="ORD1952"/>
    <x v="539"/>
    <x v="3"/>
    <x v="2"/>
    <s v="Berlin"/>
    <s v="Mumbai"/>
    <s v="Customer 208"/>
    <x v="1"/>
    <s v="Office Supplies"/>
    <s v="Accessories"/>
    <x v="4"/>
    <x v="1"/>
    <n v="4"/>
    <n v="365.79"/>
    <n v="0.23"/>
    <x v="1944"/>
    <n v="885.7"/>
    <n v="240.93"/>
  </r>
  <r>
    <s v="ORD1953"/>
    <x v="603"/>
    <x v="0"/>
    <x v="2"/>
    <s v="London"/>
    <s v="Delhi"/>
    <s v="Customer 200"/>
    <x v="1"/>
    <s v="Technology"/>
    <s v="Accessories"/>
    <x v="1"/>
    <x v="3"/>
    <n v="8"/>
    <n v="425.37"/>
    <n v="0.19"/>
    <x v="1945"/>
    <n v="1854"/>
    <n v="902.4"/>
  </r>
  <r>
    <s v="ORD1954"/>
    <x v="354"/>
    <x v="0"/>
    <x v="0"/>
    <s v="Maharashtra"/>
    <s v="Delhi"/>
    <s v="Customer 89"/>
    <x v="0"/>
    <s v="Technology"/>
    <s v="Accessories"/>
    <x v="2"/>
    <x v="5"/>
    <n v="5"/>
    <n v="284.3"/>
    <n v="0.18"/>
    <x v="1946"/>
    <n v="636.62"/>
    <n v="529.01"/>
  </r>
  <r>
    <s v="ORD1955"/>
    <x v="432"/>
    <x v="3"/>
    <x v="0"/>
    <s v="New York"/>
    <s v="Mumbai"/>
    <s v="Customer 240"/>
    <x v="2"/>
    <s v="Technology"/>
    <s v="Chairs"/>
    <x v="3"/>
    <x v="2"/>
    <n v="18"/>
    <n v="109.94"/>
    <n v="0.24"/>
    <x v="1947"/>
    <n v="806.13"/>
    <n v="697.85"/>
  </r>
  <r>
    <s v="ORD1956"/>
    <x v="625"/>
    <x v="0"/>
    <x v="0"/>
    <s v="New York"/>
    <s v="Houston"/>
    <s v="Customer 170"/>
    <x v="1"/>
    <s v="Technology"/>
    <s v="Chairs"/>
    <x v="2"/>
    <x v="5"/>
    <n v="7"/>
    <n v="252.35"/>
    <n v="7.0000000000000007E-2"/>
    <x v="1948"/>
    <n v="1291.49"/>
    <n v="351.31"/>
  </r>
  <r>
    <s v="ORD1957"/>
    <x v="669"/>
    <x v="0"/>
    <x v="2"/>
    <s v="Maharashtra"/>
    <s v="NYC"/>
    <s v="Customer 85"/>
    <x v="0"/>
    <s v="Technology"/>
    <s v="Chairs"/>
    <x v="2"/>
    <x v="3"/>
    <n v="15"/>
    <n v="449.94"/>
    <n v="0.14000000000000001"/>
    <x v="1949"/>
    <n v="4461.7700000000004"/>
    <n v="1342.46"/>
  </r>
  <r>
    <s v="ORD1958"/>
    <x v="267"/>
    <x v="2"/>
    <x v="0"/>
    <s v="California"/>
    <s v="Los Angeles"/>
    <s v="Customer 177"/>
    <x v="0"/>
    <s v="Office Supplies"/>
    <s v="Accessories"/>
    <x v="1"/>
    <x v="6"/>
    <n v="10"/>
    <n v="437.09"/>
    <n v="0.26"/>
    <x v="1950"/>
    <n v="2165.4499999999998"/>
    <n v="1069.02"/>
  </r>
  <r>
    <s v="ORD1959"/>
    <x v="515"/>
    <x v="1"/>
    <x v="0"/>
    <s v="Delhi"/>
    <s v="Mumbai"/>
    <s v="Customer 190"/>
    <x v="0"/>
    <s v="Furniture"/>
    <s v="Tables"/>
    <x v="1"/>
    <x v="2"/>
    <n v="18"/>
    <n v="72.52"/>
    <n v="0.28000000000000003"/>
    <x v="1951"/>
    <n v="561.03"/>
    <n v="378.83"/>
  </r>
  <r>
    <s v="ORD1960"/>
    <x v="534"/>
    <x v="0"/>
    <x v="1"/>
    <s v="California"/>
    <s v="NYC"/>
    <s v="Customer 220"/>
    <x v="2"/>
    <s v="Furniture"/>
    <s v="Binders"/>
    <x v="0"/>
    <x v="4"/>
    <n v="10"/>
    <n v="375.01"/>
    <n v="0.03"/>
    <x v="1952"/>
    <n v="1881.98"/>
    <n v="1755.62"/>
  </r>
  <r>
    <s v="ORD1961"/>
    <x v="27"/>
    <x v="2"/>
    <x v="0"/>
    <s v="New York"/>
    <s v="Delhi"/>
    <s v="Customer 315"/>
    <x v="0"/>
    <s v="Office Supplies"/>
    <s v="Chairs"/>
    <x v="2"/>
    <x v="2"/>
    <n v="16"/>
    <n v="181.31"/>
    <n v="0.01"/>
    <x v="1953"/>
    <n v="1562.37"/>
    <n v="1309.58"/>
  </r>
  <r>
    <s v="ORD1962"/>
    <x v="306"/>
    <x v="1"/>
    <x v="2"/>
    <s v="Berlin"/>
    <s v="Berlin"/>
    <s v="Customer 182"/>
    <x v="1"/>
    <s v="Furniture"/>
    <s v="Accessories"/>
    <x v="3"/>
    <x v="6"/>
    <n v="14"/>
    <n v="27.19"/>
    <n v="0.03"/>
    <x v="1954"/>
    <n v="223.38"/>
    <n v="145.86000000000001"/>
  </r>
  <r>
    <s v="ORD1963"/>
    <x v="155"/>
    <x v="1"/>
    <x v="1"/>
    <s v="Berlin"/>
    <s v="Delhi"/>
    <s v="Customer 351"/>
    <x v="0"/>
    <s v="Office Supplies"/>
    <s v="Chairs"/>
    <x v="0"/>
    <x v="0"/>
    <n v="17"/>
    <n v="188.53"/>
    <n v="0.13"/>
    <x v="1955"/>
    <n v="1395.26"/>
    <n v="1393.1"/>
  </r>
  <r>
    <s v="ORD1964"/>
    <x v="341"/>
    <x v="2"/>
    <x v="0"/>
    <s v="Delhi"/>
    <s v="London"/>
    <s v="Customer 215"/>
    <x v="2"/>
    <s v="Technology"/>
    <s v="Phones"/>
    <x v="4"/>
    <x v="2"/>
    <n v="1"/>
    <n v="305.83"/>
    <n v="0.13"/>
    <x v="1956"/>
    <n v="136.22"/>
    <n v="129.85"/>
  </r>
  <r>
    <s v="ORD1965"/>
    <x v="34"/>
    <x v="2"/>
    <x v="0"/>
    <s v="Berlin"/>
    <s v="London"/>
    <s v="Customer 319"/>
    <x v="0"/>
    <s v="Furniture"/>
    <s v="Binders"/>
    <x v="0"/>
    <x v="6"/>
    <n v="14"/>
    <n v="321.24"/>
    <n v="0.22"/>
    <x v="1957"/>
    <n v="2525.77"/>
    <n v="982.17"/>
  </r>
  <r>
    <s v="ORD1966"/>
    <x v="208"/>
    <x v="3"/>
    <x v="3"/>
    <s v="Maharashtra"/>
    <s v="NYC"/>
    <s v="Customer 113"/>
    <x v="0"/>
    <s v="Technology"/>
    <s v="Phones"/>
    <x v="0"/>
    <x v="0"/>
    <n v="11"/>
    <n v="151.1"/>
    <n v="0.24"/>
    <x v="1958"/>
    <n v="744.19"/>
    <n v="519.01"/>
  </r>
  <r>
    <s v="ORD1967"/>
    <x v="62"/>
    <x v="0"/>
    <x v="2"/>
    <s v="Florida"/>
    <s v="Mumbai"/>
    <s v="Customer 259"/>
    <x v="0"/>
    <s v="Furniture"/>
    <s v="Binders"/>
    <x v="1"/>
    <x v="4"/>
    <n v="10"/>
    <n v="268.36"/>
    <n v="0.08"/>
    <x v="1959"/>
    <n v="1545.39"/>
    <n v="923.52"/>
  </r>
  <r>
    <s v="ORD1968"/>
    <x v="69"/>
    <x v="1"/>
    <x v="3"/>
    <s v="Florida"/>
    <s v="Los Angeles"/>
    <s v="Customer 328"/>
    <x v="0"/>
    <s v="Office Supplies"/>
    <s v="Accessories"/>
    <x v="0"/>
    <x v="2"/>
    <n v="15"/>
    <n v="205.4"/>
    <n v="0.04"/>
    <x v="1960"/>
    <n v="1768.92"/>
    <n v="1188.8399999999999"/>
  </r>
  <r>
    <s v="ORD1969"/>
    <x v="102"/>
    <x v="2"/>
    <x v="1"/>
    <s v="Maharashtra"/>
    <s v="Houston"/>
    <s v="Customer 500"/>
    <x v="1"/>
    <s v="Office Supplies"/>
    <s v="Tables"/>
    <x v="0"/>
    <x v="6"/>
    <n v="18"/>
    <n v="227.68"/>
    <n v="0.23"/>
    <x v="1961"/>
    <n v="2463.71"/>
    <n v="691.93"/>
  </r>
  <r>
    <s v="ORD1970"/>
    <x v="152"/>
    <x v="0"/>
    <x v="2"/>
    <s v="New York"/>
    <s v="NYC"/>
    <s v="Customer 307"/>
    <x v="2"/>
    <s v="Office Supplies"/>
    <s v="Tables"/>
    <x v="4"/>
    <x v="1"/>
    <n v="16"/>
    <n v="375.9"/>
    <n v="0.13"/>
    <x v="1962"/>
    <n v="3084.43"/>
    <n v="2148.1"/>
  </r>
  <r>
    <s v="ORD1971"/>
    <x v="519"/>
    <x v="0"/>
    <x v="3"/>
    <s v="Delhi"/>
    <s v="London"/>
    <s v="Customer 331"/>
    <x v="0"/>
    <s v="Furniture"/>
    <s v="Chairs"/>
    <x v="2"/>
    <x v="0"/>
    <n v="13"/>
    <n v="431.04"/>
    <n v="0.24"/>
    <x v="1963"/>
    <n v="2505.5"/>
    <n v="1753.18"/>
  </r>
  <r>
    <s v="ORD1972"/>
    <x v="90"/>
    <x v="1"/>
    <x v="1"/>
    <s v="Texas"/>
    <s v="NYC"/>
    <s v="Customer 433"/>
    <x v="1"/>
    <s v="Furniture"/>
    <s v="Accessories"/>
    <x v="4"/>
    <x v="2"/>
    <n v="4"/>
    <n v="208.5"/>
    <n v="0.11"/>
    <x v="1964"/>
    <n v="575.97"/>
    <n v="166.29"/>
  </r>
  <r>
    <s v="ORD1973"/>
    <x v="537"/>
    <x v="3"/>
    <x v="2"/>
    <s v="Maharashtra"/>
    <s v="Mumbai"/>
    <s v="Customer 26"/>
    <x v="1"/>
    <s v="Technology"/>
    <s v="Phones"/>
    <x v="3"/>
    <x v="4"/>
    <n v="6"/>
    <n v="366.26"/>
    <n v="0.23"/>
    <x v="1965"/>
    <n v="981.78"/>
    <n v="710.34"/>
  </r>
  <r>
    <s v="ORD1974"/>
    <x v="13"/>
    <x v="2"/>
    <x v="2"/>
    <s v="New York"/>
    <s v="Miami"/>
    <s v="Customer 310"/>
    <x v="2"/>
    <s v="Furniture"/>
    <s v="Chairs"/>
    <x v="2"/>
    <x v="0"/>
    <n v="17"/>
    <n v="189.23"/>
    <n v="0.26"/>
    <x v="1966"/>
    <n v="1382.11"/>
    <n v="998.4"/>
  </r>
  <r>
    <s v="ORD1975"/>
    <x v="670"/>
    <x v="3"/>
    <x v="2"/>
    <s v="Maharashtra"/>
    <s v="Miami"/>
    <s v="Customer 359"/>
    <x v="1"/>
    <s v="Office Supplies"/>
    <s v="Phones"/>
    <x v="3"/>
    <x v="2"/>
    <n v="11"/>
    <n v="357.48"/>
    <n v="0.13"/>
    <x v="1967"/>
    <n v="1832.14"/>
    <n v="1588.94"/>
  </r>
  <r>
    <s v="ORD1976"/>
    <x v="272"/>
    <x v="2"/>
    <x v="0"/>
    <s v="Florida"/>
    <s v="Los Angeles"/>
    <s v="Customer 407"/>
    <x v="1"/>
    <s v="Technology"/>
    <s v="Binders"/>
    <x v="0"/>
    <x v="6"/>
    <n v="11"/>
    <n v="144.21"/>
    <n v="0"/>
    <x v="1968"/>
    <n v="1268.32"/>
    <n v="317.99"/>
  </r>
  <r>
    <s v="ORD1977"/>
    <x v="445"/>
    <x v="3"/>
    <x v="0"/>
    <s v="Texas"/>
    <s v="Houston"/>
    <s v="Customer 201"/>
    <x v="0"/>
    <s v="Technology"/>
    <s v="Chairs"/>
    <x v="1"/>
    <x v="2"/>
    <n v="17"/>
    <n v="464.19"/>
    <n v="0.11"/>
    <x v="1969"/>
    <n v="4216.87"/>
    <n v="2806.32"/>
  </r>
  <r>
    <s v="ORD1978"/>
    <x v="266"/>
    <x v="1"/>
    <x v="0"/>
    <s v="California"/>
    <s v="Mumbai"/>
    <s v="Customer 450"/>
    <x v="1"/>
    <s v="Furniture"/>
    <s v="Tables"/>
    <x v="1"/>
    <x v="0"/>
    <n v="13"/>
    <n v="233.82"/>
    <n v="0.24"/>
    <x v="1970"/>
    <n v="1666.96"/>
    <n v="643.17999999999995"/>
  </r>
  <r>
    <s v="ORD1979"/>
    <x v="52"/>
    <x v="2"/>
    <x v="3"/>
    <s v="New York"/>
    <s v="Delhi"/>
    <s v="Customer 373"/>
    <x v="2"/>
    <s v="Furniture"/>
    <s v="Tables"/>
    <x v="3"/>
    <x v="6"/>
    <n v="18"/>
    <n v="363.8"/>
    <n v="0.05"/>
    <x v="1971"/>
    <n v="3327.07"/>
    <n v="2893.91"/>
  </r>
  <r>
    <s v="ORD1980"/>
    <x v="33"/>
    <x v="0"/>
    <x v="0"/>
    <s v="Berlin"/>
    <s v="NYC"/>
    <s v="Customer 240"/>
    <x v="0"/>
    <s v="Office Supplies"/>
    <s v="Phones"/>
    <x v="1"/>
    <x v="4"/>
    <n v="3"/>
    <n v="492.04"/>
    <n v="0.17"/>
    <x v="1972"/>
    <n v="972.13"/>
    <n v="253.05"/>
  </r>
  <r>
    <s v="ORD1981"/>
    <x v="357"/>
    <x v="1"/>
    <x v="0"/>
    <s v="Maharashtra"/>
    <s v="Miami"/>
    <s v="Customer 370"/>
    <x v="0"/>
    <s v="Furniture"/>
    <s v="Binders"/>
    <x v="4"/>
    <x v="4"/>
    <n v="17"/>
    <n v="47.97"/>
    <n v="7.0000000000000007E-2"/>
    <x v="1973"/>
    <n v="436.91"/>
    <n v="321.5"/>
  </r>
  <r>
    <s v="ORD1982"/>
    <x v="371"/>
    <x v="0"/>
    <x v="3"/>
    <s v="Berlin"/>
    <s v="Delhi"/>
    <s v="Customer 111"/>
    <x v="2"/>
    <s v="Technology"/>
    <s v="Accessories"/>
    <x v="4"/>
    <x v="2"/>
    <n v="12"/>
    <n v="176.74"/>
    <n v="7.0000000000000007E-2"/>
    <x v="1974"/>
    <n v="1012.63"/>
    <n v="959.79"/>
  </r>
  <r>
    <s v="ORD1983"/>
    <x v="662"/>
    <x v="3"/>
    <x v="0"/>
    <s v="Texas"/>
    <s v="Los Angeles"/>
    <s v="Customer 162"/>
    <x v="1"/>
    <s v="Furniture"/>
    <s v="Tables"/>
    <x v="4"/>
    <x v="6"/>
    <n v="8"/>
    <n v="320.37"/>
    <n v="0.16"/>
    <x v="1975"/>
    <n v="1553.66"/>
    <n v="599.23"/>
  </r>
  <r>
    <s v="ORD1984"/>
    <x v="561"/>
    <x v="3"/>
    <x v="3"/>
    <s v="London"/>
    <s v="Los Angeles"/>
    <s v="Customer 378"/>
    <x v="2"/>
    <s v="Technology"/>
    <s v="Accessories"/>
    <x v="2"/>
    <x v="5"/>
    <n v="6"/>
    <n v="15.91"/>
    <n v="0.1"/>
    <x v="1976"/>
    <n v="67.739999999999995"/>
    <n v="18.170000000000002"/>
  </r>
  <r>
    <s v="ORD1985"/>
    <x v="338"/>
    <x v="1"/>
    <x v="3"/>
    <s v="Delhi"/>
    <s v="Mumbai"/>
    <s v="Customer 103"/>
    <x v="2"/>
    <s v="Office Supplies"/>
    <s v="Chairs"/>
    <x v="2"/>
    <x v="0"/>
    <n v="7"/>
    <n v="462.77"/>
    <n v="0.02"/>
    <x v="1977"/>
    <n v="2001.73"/>
    <n v="1172.8699999999999"/>
  </r>
  <r>
    <s v="ORD1986"/>
    <x v="31"/>
    <x v="1"/>
    <x v="2"/>
    <s v="California"/>
    <s v="NYC"/>
    <s v="Customer 489"/>
    <x v="2"/>
    <s v="Furniture"/>
    <s v="Chairs"/>
    <x v="0"/>
    <x v="2"/>
    <n v="13"/>
    <n v="25.92"/>
    <n v="0.02"/>
    <x v="1978"/>
    <n v="176.98"/>
    <n v="153.24"/>
  </r>
  <r>
    <s v="ORD1987"/>
    <x v="433"/>
    <x v="0"/>
    <x v="2"/>
    <s v="California"/>
    <s v="NYC"/>
    <s v="Customer 74"/>
    <x v="2"/>
    <s v="Technology"/>
    <s v="Chairs"/>
    <x v="3"/>
    <x v="4"/>
    <n v="19"/>
    <n v="385.57"/>
    <n v="7.0000000000000007E-2"/>
    <x v="1979"/>
    <n v="4627.5200000000004"/>
    <n v="2185.5"/>
  </r>
  <r>
    <s v="ORD1988"/>
    <x v="671"/>
    <x v="2"/>
    <x v="3"/>
    <s v="Florida"/>
    <s v="Los Angeles"/>
    <s v="Customer 429"/>
    <x v="2"/>
    <s v="Furniture"/>
    <s v="Tables"/>
    <x v="3"/>
    <x v="2"/>
    <n v="5"/>
    <n v="58.38"/>
    <n v="0.1"/>
    <x v="1980"/>
    <n v="195.18"/>
    <n v="67.53"/>
  </r>
  <r>
    <s v="ORD1989"/>
    <x v="111"/>
    <x v="2"/>
    <x v="1"/>
    <s v="California"/>
    <s v="Miami"/>
    <s v="Customer 422"/>
    <x v="1"/>
    <s v="Office Supplies"/>
    <s v="Tables"/>
    <x v="4"/>
    <x v="5"/>
    <n v="6"/>
    <n v="281.37"/>
    <n v="0.13"/>
    <x v="1981"/>
    <n v="743.2"/>
    <n v="725.55"/>
  </r>
  <r>
    <s v="ORD1990"/>
    <x v="639"/>
    <x v="0"/>
    <x v="0"/>
    <s v="London"/>
    <s v="Delhi"/>
    <s v="Customer 118"/>
    <x v="2"/>
    <s v="Technology"/>
    <s v="Phones"/>
    <x v="3"/>
    <x v="0"/>
    <n v="4"/>
    <n v="422.04"/>
    <n v="0.14000000000000001"/>
    <x v="1982"/>
    <n v="976.94"/>
    <n v="474.88"/>
  </r>
  <r>
    <s v="ORD1991"/>
    <x v="598"/>
    <x v="1"/>
    <x v="3"/>
    <s v="Maharashtra"/>
    <s v="Mumbai"/>
    <s v="Customer 340"/>
    <x v="2"/>
    <s v="Technology"/>
    <s v="Tables"/>
    <x v="4"/>
    <x v="3"/>
    <n v="13"/>
    <n v="144.06"/>
    <n v="0.12"/>
    <x v="1983"/>
    <n v="955.36"/>
    <n v="692.69"/>
  </r>
  <r>
    <s v="ORD1992"/>
    <x v="63"/>
    <x v="2"/>
    <x v="2"/>
    <s v="New York"/>
    <s v="NYC"/>
    <s v="Customer 442"/>
    <x v="2"/>
    <s v="Technology"/>
    <s v="Phones"/>
    <x v="4"/>
    <x v="2"/>
    <n v="4"/>
    <n v="261.73"/>
    <n v="0.04"/>
    <x v="1984"/>
    <n v="541.39"/>
    <n v="463.65"/>
  </r>
  <r>
    <s v="ORD1993"/>
    <x v="70"/>
    <x v="3"/>
    <x v="0"/>
    <s v="Delhi"/>
    <s v="Berlin"/>
    <s v="Customer 412"/>
    <x v="1"/>
    <s v="Technology"/>
    <s v="Phones"/>
    <x v="0"/>
    <x v="4"/>
    <n v="6"/>
    <n v="484.25"/>
    <n v="0.06"/>
    <x v="1985"/>
    <n v="1934.51"/>
    <n v="796.66"/>
  </r>
  <r>
    <s v="ORD1994"/>
    <x v="103"/>
    <x v="2"/>
    <x v="2"/>
    <s v="Florida"/>
    <s v="London"/>
    <s v="Customer 448"/>
    <x v="1"/>
    <s v="Furniture"/>
    <s v="Binders"/>
    <x v="3"/>
    <x v="2"/>
    <n v="10"/>
    <n v="127.32"/>
    <n v="0.09"/>
    <x v="1986"/>
    <n v="673.79"/>
    <n v="484.82"/>
  </r>
  <r>
    <s v="ORD1995"/>
    <x v="73"/>
    <x v="1"/>
    <x v="3"/>
    <s v="Maharashtra"/>
    <s v="Delhi"/>
    <s v="Customer 439"/>
    <x v="0"/>
    <s v="Office Supplies"/>
    <s v="Phones"/>
    <x v="2"/>
    <x v="0"/>
    <n v="4"/>
    <n v="344.72"/>
    <n v="0.24"/>
    <x v="1987"/>
    <n v="592.47"/>
    <n v="455.48"/>
  </r>
  <r>
    <s v="ORD1996"/>
    <x v="401"/>
    <x v="1"/>
    <x v="2"/>
    <s v="Florida"/>
    <s v="London"/>
    <s v="Customer 273"/>
    <x v="0"/>
    <s v="Technology"/>
    <s v="Tables"/>
    <x v="3"/>
    <x v="0"/>
    <n v="8"/>
    <n v="468.68"/>
    <n v="0.26"/>
    <x v="1988"/>
    <n v="1965.44"/>
    <n v="809.15"/>
  </r>
  <r>
    <s v="ORD1997"/>
    <x v="188"/>
    <x v="0"/>
    <x v="0"/>
    <s v="Maharashtra"/>
    <s v="Miami"/>
    <s v="Customer 155"/>
    <x v="1"/>
    <s v="Technology"/>
    <s v="Accessories"/>
    <x v="4"/>
    <x v="5"/>
    <n v="3"/>
    <n v="119.6"/>
    <n v="0.14000000000000001"/>
    <x v="1989"/>
    <n v="190.22"/>
    <n v="118.35"/>
  </r>
  <r>
    <s v="ORD1998"/>
    <x v="72"/>
    <x v="0"/>
    <x v="0"/>
    <s v="Berlin"/>
    <s v="Delhi"/>
    <s v="Customer 221"/>
    <x v="1"/>
    <s v="Furniture"/>
    <s v="Binders"/>
    <x v="0"/>
    <x v="3"/>
    <n v="9"/>
    <n v="150.83000000000001"/>
    <n v="0.18"/>
    <x v="1990"/>
    <n v="670.07"/>
    <n v="443.06"/>
  </r>
  <r>
    <s v="ORD1999"/>
    <x v="256"/>
    <x v="2"/>
    <x v="0"/>
    <s v="New York"/>
    <s v="Houston"/>
    <s v="Customer 63"/>
    <x v="1"/>
    <s v="Office Supplies"/>
    <s v="Tables"/>
    <x v="3"/>
    <x v="2"/>
    <n v="9"/>
    <n v="222.83"/>
    <n v="0.02"/>
    <x v="1991"/>
    <n v="1180.78"/>
    <n v="784.58"/>
  </r>
  <r>
    <s v="ORD2000"/>
    <x v="15"/>
    <x v="0"/>
    <x v="2"/>
    <s v="Florida"/>
    <s v="Miami"/>
    <s v="Customer 89"/>
    <x v="0"/>
    <s v="Office Supplies"/>
    <s v="Tables"/>
    <x v="3"/>
    <x v="6"/>
    <n v="5"/>
    <n v="133.52000000000001"/>
    <n v="0.27"/>
    <x v="1992"/>
    <n v="323.52999999999997"/>
    <n v="163.82"/>
  </r>
  <r>
    <s v="ORD2001"/>
    <x v="382"/>
    <x v="2"/>
    <x v="1"/>
    <s v="Berlin"/>
    <s v="Los Angeles"/>
    <s v="Customer 260"/>
    <x v="1"/>
    <s v="Technology"/>
    <s v="Binders"/>
    <x v="3"/>
    <x v="4"/>
    <n v="19"/>
    <n v="420.93"/>
    <n v="0.09"/>
    <x v="1993"/>
    <n v="5344.59"/>
    <n v="1933.29"/>
  </r>
  <r>
    <s v="ORD2002"/>
    <x v="176"/>
    <x v="0"/>
    <x v="3"/>
    <s v="Florida"/>
    <s v="Houston"/>
    <s v="Customer 460"/>
    <x v="1"/>
    <s v="Office Supplies"/>
    <s v="Phones"/>
    <x v="4"/>
    <x v="0"/>
    <n v="1"/>
    <n v="265.05"/>
    <n v="0.08"/>
    <x v="1994"/>
    <n v="146.97"/>
    <n v="96.88"/>
  </r>
  <r>
    <s v="ORD2003"/>
    <x v="76"/>
    <x v="3"/>
    <x v="1"/>
    <s v="Maharashtra"/>
    <s v="Miami"/>
    <s v="Customer 100"/>
    <x v="2"/>
    <s v="Furniture"/>
    <s v="Phones"/>
    <x v="3"/>
    <x v="0"/>
    <n v="2"/>
    <n v="100.94"/>
    <n v="0.13"/>
    <x v="1995"/>
    <n v="88.94"/>
    <n v="86.7"/>
  </r>
  <r>
    <s v="ORD2004"/>
    <x v="289"/>
    <x v="2"/>
    <x v="3"/>
    <s v="New York"/>
    <s v="Mumbai"/>
    <s v="Customer 95"/>
    <x v="0"/>
    <s v="Technology"/>
    <s v="Phones"/>
    <x v="4"/>
    <x v="1"/>
    <n v="15"/>
    <n v="300.5"/>
    <n v="0.1"/>
    <x v="1996"/>
    <n v="2697.36"/>
    <n v="1359.39"/>
  </r>
  <r>
    <s v="ORD2005"/>
    <x v="9"/>
    <x v="0"/>
    <x v="3"/>
    <s v="London"/>
    <s v="London"/>
    <s v="Customer 428"/>
    <x v="2"/>
    <s v="Office Supplies"/>
    <s v="Phones"/>
    <x v="2"/>
    <x v="3"/>
    <n v="7"/>
    <n v="306.2"/>
    <n v="0.08"/>
    <x v="1997"/>
    <n v="1477.29"/>
    <n v="494.64"/>
  </r>
  <r>
    <s v="ORD2006"/>
    <x v="672"/>
    <x v="1"/>
    <x v="0"/>
    <s v="California"/>
    <s v="Miami"/>
    <s v="Customer 218"/>
    <x v="2"/>
    <s v="Furniture"/>
    <s v="Tables"/>
    <x v="2"/>
    <x v="3"/>
    <n v="2"/>
    <n v="467.14"/>
    <n v="0.28999999999999998"/>
    <x v="1998"/>
    <n v="361.14"/>
    <n v="302.2"/>
  </r>
  <r>
    <s v="ORD2007"/>
    <x v="385"/>
    <x v="1"/>
    <x v="2"/>
    <s v="Berlin"/>
    <s v="Houston"/>
    <s v="Customer 301"/>
    <x v="2"/>
    <s v="Office Supplies"/>
    <s v="Accessories"/>
    <x v="1"/>
    <x v="3"/>
    <n v="4"/>
    <n v="163.79"/>
    <n v="0.16"/>
    <x v="1999"/>
    <n v="416.68"/>
    <n v="133.65"/>
  </r>
  <r>
    <s v="ORD2008"/>
    <x v="381"/>
    <x v="2"/>
    <x v="2"/>
    <s v="Berlin"/>
    <s v="Miami"/>
    <s v="Customer 278"/>
    <x v="2"/>
    <s v="Office Supplies"/>
    <s v="Tables"/>
    <x v="4"/>
    <x v="3"/>
    <n v="16"/>
    <n v="441.59"/>
    <n v="0.28999999999999998"/>
    <x v="2000"/>
    <n v="3311.41"/>
    <n v="1705.05"/>
  </r>
  <r>
    <s v="ORD2009"/>
    <x v="545"/>
    <x v="0"/>
    <x v="3"/>
    <s v="Delhi"/>
    <s v="Mumbai"/>
    <s v="Customer 280"/>
    <x v="0"/>
    <s v="Technology"/>
    <s v="Chairs"/>
    <x v="2"/>
    <x v="0"/>
    <n v="6"/>
    <n v="488.37"/>
    <n v="0.21"/>
    <x v="2001"/>
    <n v="1757.79"/>
    <n v="557.08000000000004"/>
  </r>
  <r>
    <s v="ORD2010"/>
    <x v="673"/>
    <x v="3"/>
    <x v="3"/>
    <s v="California"/>
    <s v="Mumbai"/>
    <s v="Customer 249"/>
    <x v="2"/>
    <s v="Office Supplies"/>
    <s v="Phones"/>
    <x v="4"/>
    <x v="3"/>
    <n v="11"/>
    <n v="39.61"/>
    <n v="0.03"/>
    <x v="2002"/>
    <n v="238.26"/>
    <n v="184.38"/>
  </r>
  <r>
    <s v="ORD2011"/>
    <x v="49"/>
    <x v="1"/>
    <x v="2"/>
    <s v="New York"/>
    <s v="Delhi"/>
    <s v="Customer 19"/>
    <x v="2"/>
    <s v="Technology"/>
    <s v="Accessories"/>
    <x v="2"/>
    <x v="2"/>
    <n v="3"/>
    <n v="487.38"/>
    <n v="0.03"/>
    <x v="2003"/>
    <n v="716.43"/>
    <n v="701.85"/>
  </r>
  <r>
    <s v="ORD2012"/>
    <x v="241"/>
    <x v="3"/>
    <x v="3"/>
    <s v="Florida"/>
    <s v="Houston"/>
    <s v="Customer 53"/>
    <x v="2"/>
    <s v="Office Supplies"/>
    <s v="Tables"/>
    <x v="3"/>
    <x v="4"/>
    <n v="11"/>
    <n v="150.94999999999999"/>
    <n v="0.26"/>
    <x v="2004"/>
    <n v="690.25"/>
    <n v="538.48"/>
  </r>
  <r>
    <s v="ORD2013"/>
    <x v="409"/>
    <x v="3"/>
    <x v="0"/>
    <s v="New York"/>
    <s v="Miami"/>
    <s v="Customer 487"/>
    <x v="0"/>
    <s v="Technology"/>
    <s v="Binders"/>
    <x v="1"/>
    <x v="2"/>
    <n v="16"/>
    <n v="278.17"/>
    <n v="0.16"/>
    <x v="2005"/>
    <n v="2543.9299999999998"/>
    <n v="1194.67"/>
  </r>
  <r>
    <s v="ORD2014"/>
    <x v="141"/>
    <x v="2"/>
    <x v="3"/>
    <s v="London"/>
    <s v="Delhi"/>
    <s v="Customer 273"/>
    <x v="2"/>
    <s v="Furniture"/>
    <s v="Phones"/>
    <x v="1"/>
    <x v="4"/>
    <n v="9"/>
    <n v="167.39"/>
    <n v="7.0000000000000007E-2"/>
    <x v="2006"/>
    <n v="824.87"/>
    <n v="576.17999999999995"/>
  </r>
  <r>
    <s v="ORD2015"/>
    <x v="396"/>
    <x v="0"/>
    <x v="2"/>
    <s v="New York"/>
    <s v="Delhi"/>
    <s v="Customer 222"/>
    <x v="1"/>
    <s v="Technology"/>
    <s v="Accessories"/>
    <x v="2"/>
    <x v="3"/>
    <n v="3"/>
    <n v="317.89"/>
    <n v="0.25"/>
    <x v="2007"/>
    <n v="385.02"/>
    <n v="330.23"/>
  </r>
  <r>
    <s v="ORD2016"/>
    <x v="551"/>
    <x v="1"/>
    <x v="3"/>
    <s v="Texas"/>
    <s v="Houston"/>
    <s v="Customer 219"/>
    <x v="0"/>
    <s v="Technology"/>
    <s v="Accessories"/>
    <x v="0"/>
    <x v="5"/>
    <n v="12"/>
    <n v="260.39"/>
    <n v="0.05"/>
    <x v="2008"/>
    <n v="2273.19"/>
    <n v="695.26"/>
  </r>
  <r>
    <s v="ORD2017"/>
    <x v="222"/>
    <x v="3"/>
    <x v="0"/>
    <s v="California"/>
    <s v="Miami"/>
    <s v="Customer 151"/>
    <x v="2"/>
    <s v="Office Supplies"/>
    <s v="Tables"/>
    <x v="2"/>
    <x v="0"/>
    <n v="18"/>
    <n v="24.09"/>
    <n v="0.25"/>
    <x v="2009"/>
    <n v="198.12"/>
    <n v="127.1"/>
  </r>
  <r>
    <s v="ORD2018"/>
    <x v="302"/>
    <x v="0"/>
    <x v="2"/>
    <s v="California"/>
    <s v="Houston"/>
    <s v="Customer 420"/>
    <x v="0"/>
    <s v="Office Supplies"/>
    <s v="Phones"/>
    <x v="0"/>
    <x v="2"/>
    <n v="7"/>
    <n v="446.34"/>
    <n v="0.01"/>
    <x v="2010"/>
    <n v="2149.4699999999998"/>
    <n v="943.67"/>
  </r>
  <r>
    <s v="ORD2019"/>
    <x v="674"/>
    <x v="1"/>
    <x v="2"/>
    <s v="Florida"/>
    <s v="Berlin"/>
    <s v="Customer 22"/>
    <x v="0"/>
    <s v="Technology"/>
    <s v="Chairs"/>
    <x v="2"/>
    <x v="6"/>
    <n v="4"/>
    <n v="160.68"/>
    <n v="0.09"/>
    <x v="2011"/>
    <n v="295.08999999999997"/>
    <n v="289.79000000000002"/>
  </r>
  <r>
    <s v="ORD2020"/>
    <x v="262"/>
    <x v="2"/>
    <x v="1"/>
    <s v="London"/>
    <s v="Berlin"/>
    <s v="Customer 380"/>
    <x v="0"/>
    <s v="Furniture"/>
    <s v="Accessories"/>
    <x v="3"/>
    <x v="1"/>
    <n v="8"/>
    <n v="236.61"/>
    <n v="0.09"/>
    <x v="2012"/>
    <n v="980.44"/>
    <n v="742.08"/>
  </r>
  <r>
    <s v="ORD2021"/>
    <x v="175"/>
    <x v="3"/>
    <x v="0"/>
    <s v="Texas"/>
    <s v="Los Angeles"/>
    <s v="Customer 321"/>
    <x v="1"/>
    <s v="Office Supplies"/>
    <s v="Binders"/>
    <x v="4"/>
    <x v="2"/>
    <n v="15"/>
    <n v="50.05"/>
    <n v="0.1"/>
    <x v="2013"/>
    <n v="449.22"/>
    <n v="226.46"/>
  </r>
  <r>
    <s v="ORD2022"/>
    <x v="301"/>
    <x v="2"/>
    <x v="0"/>
    <s v="New York"/>
    <s v="Miami"/>
    <s v="Customer 431"/>
    <x v="1"/>
    <s v="Technology"/>
    <s v="Chairs"/>
    <x v="1"/>
    <x v="1"/>
    <n v="14"/>
    <n v="446.64"/>
    <n v="0.22"/>
    <x v="2014"/>
    <n v="3477.1"/>
    <n v="1400.21"/>
  </r>
  <r>
    <s v="ORD2023"/>
    <x v="320"/>
    <x v="0"/>
    <x v="1"/>
    <s v="Florida"/>
    <s v="NYC"/>
    <s v="Customer 243"/>
    <x v="2"/>
    <s v="Office Supplies"/>
    <s v="Binders"/>
    <x v="4"/>
    <x v="5"/>
    <n v="11"/>
    <n v="314.83999999999997"/>
    <n v="0.28000000000000003"/>
    <x v="2015"/>
    <n v="1953.53"/>
    <n v="540"/>
  </r>
  <r>
    <s v="ORD2024"/>
    <x v="504"/>
    <x v="0"/>
    <x v="0"/>
    <s v="Berlin"/>
    <s v="Houston"/>
    <s v="Customer 253"/>
    <x v="0"/>
    <s v="Furniture"/>
    <s v="Tables"/>
    <x v="3"/>
    <x v="4"/>
    <n v="1"/>
    <n v="216.24"/>
    <n v="0.23"/>
    <x v="2016"/>
    <n v="83.62"/>
    <n v="82.88"/>
  </r>
  <r>
    <s v="ORD2025"/>
    <x v="352"/>
    <x v="3"/>
    <x v="3"/>
    <s v="Berlin"/>
    <s v="NYC"/>
    <s v="Customer 19"/>
    <x v="0"/>
    <s v="Office Supplies"/>
    <s v="Chairs"/>
    <x v="1"/>
    <x v="1"/>
    <n v="15"/>
    <n v="88.06"/>
    <n v="0.19"/>
    <x v="2017"/>
    <n v="608.36"/>
    <n v="461.57"/>
  </r>
  <r>
    <s v="ORD2026"/>
    <x v="308"/>
    <x v="2"/>
    <x v="0"/>
    <s v="Texas"/>
    <s v="NYC"/>
    <s v="Customer 319"/>
    <x v="1"/>
    <s v="Office Supplies"/>
    <s v="Accessories"/>
    <x v="0"/>
    <x v="2"/>
    <n v="5"/>
    <n v="452.08"/>
    <n v="0.05"/>
    <x v="2018"/>
    <n v="1442.52"/>
    <n v="704.86"/>
  </r>
  <r>
    <s v="ORD2027"/>
    <x v="304"/>
    <x v="2"/>
    <x v="3"/>
    <s v="Maharashtra"/>
    <s v="Mumbai"/>
    <s v="Customer 220"/>
    <x v="0"/>
    <s v="Office Supplies"/>
    <s v="Accessories"/>
    <x v="0"/>
    <x v="4"/>
    <n v="20"/>
    <n v="328.21"/>
    <n v="0.21"/>
    <x v="2019"/>
    <n v="2948.06"/>
    <n v="2237.66"/>
  </r>
  <r>
    <s v="ORD2028"/>
    <x v="490"/>
    <x v="2"/>
    <x v="3"/>
    <s v="California"/>
    <s v="Delhi"/>
    <s v="Customer 333"/>
    <x v="1"/>
    <s v="Office Supplies"/>
    <s v="Chairs"/>
    <x v="0"/>
    <x v="3"/>
    <n v="15"/>
    <n v="352.27"/>
    <n v="0.03"/>
    <x v="2020"/>
    <n v="4080.22"/>
    <n v="1045.31"/>
  </r>
  <r>
    <s v="ORD2029"/>
    <x v="78"/>
    <x v="0"/>
    <x v="0"/>
    <s v="Maharashtra"/>
    <s v="Delhi"/>
    <s v="Customer 131"/>
    <x v="1"/>
    <s v="Furniture"/>
    <s v="Accessories"/>
    <x v="1"/>
    <x v="5"/>
    <n v="3"/>
    <n v="344.87"/>
    <n v="0.06"/>
    <x v="2021"/>
    <n v="618.57000000000005"/>
    <n v="353.96"/>
  </r>
  <r>
    <s v="ORD2030"/>
    <x v="456"/>
    <x v="0"/>
    <x v="1"/>
    <s v="Texas"/>
    <s v="Houston"/>
    <s v="Customer 164"/>
    <x v="1"/>
    <s v="Office Supplies"/>
    <s v="Phones"/>
    <x v="3"/>
    <x v="5"/>
    <n v="9"/>
    <n v="389.81"/>
    <n v="0.1"/>
    <x v="2022"/>
    <n v="1844.14"/>
    <n v="1313.32"/>
  </r>
  <r>
    <s v="ORD2031"/>
    <x v="588"/>
    <x v="2"/>
    <x v="2"/>
    <s v="Maharashtra"/>
    <s v="NYC"/>
    <s v="Customer 298"/>
    <x v="0"/>
    <s v="Office Supplies"/>
    <s v="Tables"/>
    <x v="4"/>
    <x v="6"/>
    <n v="5"/>
    <n v="255.23"/>
    <n v="0.13"/>
    <x v="2023"/>
    <n v="818.56"/>
    <n v="291.69"/>
  </r>
  <r>
    <s v="ORD2032"/>
    <x v="297"/>
    <x v="0"/>
    <x v="3"/>
    <s v="Florida"/>
    <s v="Houston"/>
    <s v="Customer 77"/>
    <x v="1"/>
    <s v="Technology"/>
    <s v="Phones"/>
    <x v="2"/>
    <x v="5"/>
    <n v="20"/>
    <n v="23.65"/>
    <n v="0.21"/>
    <x v="2024"/>
    <n v="190.73"/>
    <n v="182.94"/>
  </r>
  <r>
    <s v="ORD2033"/>
    <x v="388"/>
    <x v="2"/>
    <x v="3"/>
    <s v="London"/>
    <s v="Berlin"/>
    <s v="Customer 152"/>
    <x v="1"/>
    <s v="Furniture"/>
    <s v="Tables"/>
    <x v="0"/>
    <x v="6"/>
    <n v="19"/>
    <n v="464.64"/>
    <n v="0.04"/>
    <x v="2025"/>
    <n v="6515.5"/>
    <n v="1959.53"/>
  </r>
  <r>
    <s v="ORD2034"/>
    <x v="390"/>
    <x v="2"/>
    <x v="1"/>
    <s v="Maharashtra"/>
    <s v="Berlin"/>
    <s v="Customer 6"/>
    <x v="1"/>
    <s v="Technology"/>
    <s v="Chairs"/>
    <x v="2"/>
    <x v="4"/>
    <n v="18"/>
    <n v="109.82"/>
    <n v="0.06"/>
    <x v="2026"/>
    <n v="1060.67"/>
    <n v="797.48"/>
  </r>
  <r>
    <s v="ORD2035"/>
    <x v="369"/>
    <x v="0"/>
    <x v="0"/>
    <s v="London"/>
    <s v="Miami"/>
    <s v="Customer 412"/>
    <x v="1"/>
    <s v="Office Supplies"/>
    <s v="Binders"/>
    <x v="3"/>
    <x v="6"/>
    <n v="13"/>
    <n v="433.75"/>
    <n v="0.08"/>
    <x v="2027"/>
    <n v="3369.06"/>
    <n v="1818.59"/>
  </r>
  <r>
    <s v="ORD2036"/>
    <x v="99"/>
    <x v="1"/>
    <x v="0"/>
    <s v="Delhi"/>
    <s v="Miami"/>
    <s v="Customer 351"/>
    <x v="0"/>
    <s v="Furniture"/>
    <s v="Chairs"/>
    <x v="2"/>
    <x v="3"/>
    <n v="6"/>
    <n v="112.31"/>
    <n v="0.06"/>
    <x v="2028"/>
    <n v="470.59"/>
    <n v="162.84"/>
  </r>
  <r>
    <s v="ORD2037"/>
    <x v="96"/>
    <x v="0"/>
    <x v="0"/>
    <s v="Florida"/>
    <s v="London"/>
    <s v="Customer 348"/>
    <x v="1"/>
    <s v="Office Supplies"/>
    <s v="Binders"/>
    <x v="0"/>
    <x v="5"/>
    <n v="20"/>
    <n v="326.3"/>
    <n v="7.0000000000000007E-2"/>
    <x v="2029"/>
    <n v="3490.15"/>
    <n v="2579.0300000000002"/>
  </r>
  <r>
    <s v="ORD2038"/>
    <x v="89"/>
    <x v="2"/>
    <x v="3"/>
    <s v="London"/>
    <s v="Houston"/>
    <s v="Customer 439"/>
    <x v="2"/>
    <s v="Office Supplies"/>
    <s v="Chairs"/>
    <x v="1"/>
    <x v="6"/>
    <n v="19"/>
    <n v="80.78"/>
    <n v="0.28000000000000003"/>
    <x v="2030"/>
    <n v="814.58"/>
    <n v="290.49"/>
  </r>
  <r>
    <s v="ORD2039"/>
    <x v="259"/>
    <x v="1"/>
    <x v="1"/>
    <s v="Delhi"/>
    <s v="London"/>
    <s v="Customer 422"/>
    <x v="0"/>
    <s v="Technology"/>
    <s v="Chairs"/>
    <x v="0"/>
    <x v="3"/>
    <n v="15"/>
    <n v="468.2"/>
    <n v="0.21"/>
    <x v="2031"/>
    <n v="3177"/>
    <n v="2371.17"/>
  </r>
  <r>
    <s v="ORD2040"/>
    <x v="413"/>
    <x v="0"/>
    <x v="0"/>
    <s v="Maharashtra"/>
    <s v="Los Angeles"/>
    <s v="Customer 106"/>
    <x v="1"/>
    <s v="Furniture"/>
    <s v="Phones"/>
    <x v="4"/>
    <x v="5"/>
    <n v="17"/>
    <n v="332"/>
    <n v="0.21"/>
    <x v="2032"/>
    <n v="2611.7800000000002"/>
    <n v="1846.98"/>
  </r>
  <r>
    <s v="ORD2041"/>
    <x v="553"/>
    <x v="3"/>
    <x v="0"/>
    <s v="Berlin"/>
    <s v="Mumbai"/>
    <s v="Customer 428"/>
    <x v="2"/>
    <s v="Technology"/>
    <s v="Chairs"/>
    <x v="4"/>
    <x v="1"/>
    <n v="17"/>
    <n v="140.84"/>
    <n v="0.1"/>
    <x v="2033"/>
    <n v="1108.71"/>
    <n v="1046.1400000000001"/>
  </r>
  <r>
    <s v="ORD2042"/>
    <x v="198"/>
    <x v="3"/>
    <x v="2"/>
    <s v="Texas"/>
    <s v="Los Angeles"/>
    <s v="Customer 254"/>
    <x v="0"/>
    <s v="Office Supplies"/>
    <s v="Chairs"/>
    <x v="4"/>
    <x v="0"/>
    <n v="5"/>
    <n v="159.03"/>
    <n v="0.23"/>
    <x v="2034"/>
    <n v="345.81"/>
    <n v="266.45999999999998"/>
  </r>
  <r>
    <s v="ORD2043"/>
    <x v="641"/>
    <x v="0"/>
    <x v="0"/>
    <s v="Delhi"/>
    <s v="Los Angeles"/>
    <s v="Customer 177"/>
    <x v="0"/>
    <s v="Technology"/>
    <s v="Binders"/>
    <x v="2"/>
    <x v="2"/>
    <n v="6"/>
    <n v="470.09"/>
    <n v="0.12"/>
    <x v="2035"/>
    <n v="1485.11"/>
    <n v="996.97"/>
  </r>
  <r>
    <s v="ORD2044"/>
    <x v="220"/>
    <x v="0"/>
    <x v="2"/>
    <s v="Maharashtra"/>
    <s v="NYC"/>
    <s v="Customer 392"/>
    <x v="2"/>
    <s v="Office Supplies"/>
    <s v="Chairs"/>
    <x v="0"/>
    <x v="2"/>
    <n v="11"/>
    <n v="252.24"/>
    <n v="0.09"/>
    <x v="2036"/>
    <n v="1838.41"/>
    <n v="686.51"/>
  </r>
  <r>
    <s v="ORD2045"/>
    <x v="283"/>
    <x v="1"/>
    <x v="3"/>
    <s v="London"/>
    <s v="London"/>
    <s v="Customer 486"/>
    <x v="0"/>
    <s v="Technology"/>
    <s v="Phones"/>
    <x v="3"/>
    <x v="3"/>
    <n v="2"/>
    <n v="271.08999999999997"/>
    <n v="0.2"/>
    <x v="2037"/>
    <n v="252.97"/>
    <n v="180.77"/>
  </r>
  <r>
    <s v="ORD2046"/>
    <x v="423"/>
    <x v="0"/>
    <x v="2"/>
    <s v="Delhi"/>
    <s v="London"/>
    <s v="Customer 490"/>
    <x v="2"/>
    <s v="Technology"/>
    <s v="Phones"/>
    <x v="2"/>
    <x v="4"/>
    <n v="12"/>
    <n v="65.400000000000006"/>
    <n v="0.2"/>
    <x v="2038"/>
    <n v="334.36"/>
    <n v="293.48"/>
  </r>
  <r>
    <s v="ORD2047"/>
    <x v="347"/>
    <x v="1"/>
    <x v="3"/>
    <s v="California"/>
    <s v="NYC"/>
    <s v="Customer 379"/>
    <x v="2"/>
    <s v="Office Supplies"/>
    <s v="Tables"/>
    <x v="4"/>
    <x v="2"/>
    <n v="7"/>
    <n v="19.04"/>
    <n v="0.15"/>
    <x v="2039"/>
    <n v="76.61"/>
    <n v="36.68"/>
  </r>
  <r>
    <s v="ORD2048"/>
    <x v="64"/>
    <x v="3"/>
    <x v="2"/>
    <s v="Delhi"/>
    <s v="Berlin"/>
    <s v="Customer 327"/>
    <x v="1"/>
    <s v="Office Supplies"/>
    <s v="Binders"/>
    <x v="0"/>
    <x v="3"/>
    <n v="6"/>
    <n v="422.92"/>
    <n v="0.17"/>
    <x v="2040"/>
    <n v="1310.58"/>
    <n v="795.56"/>
  </r>
  <r>
    <s v="ORD2049"/>
    <x v="161"/>
    <x v="3"/>
    <x v="2"/>
    <s v="Berlin"/>
    <s v="Delhi"/>
    <s v="Customer 310"/>
    <x v="1"/>
    <s v="Furniture"/>
    <s v="Chairs"/>
    <x v="2"/>
    <x v="2"/>
    <n v="1"/>
    <n v="276.41000000000003"/>
    <n v="0.15"/>
    <x v="2041"/>
    <n v="162.72999999999999"/>
    <n v="72.22"/>
  </r>
  <r>
    <s v="ORD2050"/>
    <x v="80"/>
    <x v="2"/>
    <x v="3"/>
    <s v="Florida"/>
    <s v="Los Angeles"/>
    <s v="Customer 42"/>
    <x v="2"/>
    <s v="Furniture"/>
    <s v="Binders"/>
    <x v="4"/>
    <x v="2"/>
    <n v="10"/>
    <n v="37.840000000000003"/>
    <n v="0.01"/>
    <x v="2042"/>
    <n v="285.10000000000002"/>
    <n v="89.52"/>
  </r>
  <r>
    <s v="ORD2051"/>
    <x v="598"/>
    <x v="2"/>
    <x v="2"/>
    <s v="Maharashtra"/>
    <s v="Delhi"/>
    <s v="Customer 382"/>
    <x v="1"/>
    <s v="Technology"/>
    <s v="Tables"/>
    <x v="3"/>
    <x v="1"/>
    <n v="6"/>
    <n v="286.68"/>
    <n v="0.22"/>
    <x v="2043"/>
    <n v="998.59"/>
    <n v="343.07"/>
  </r>
  <r>
    <s v="ORD2052"/>
    <x v="503"/>
    <x v="0"/>
    <x v="1"/>
    <s v="London"/>
    <s v="Miami"/>
    <s v="Customer 28"/>
    <x v="0"/>
    <s v="Technology"/>
    <s v="Chairs"/>
    <x v="4"/>
    <x v="5"/>
    <n v="4"/>
    <n v="215.43"/>
    <n v="0.2"/>
    <x v="2044"/>
    <n v="542.03"/>
    <n v="147.35"/>
  </r>
  <r>
    <s v="ORD2053"/>
    <x v="606"/>
    <x v="1"/>
    <x v="0"/>
    <s v="California"/>
    <s v="London"/>
    <s v="Customer 54"/>
    <x v="1"/>
    <s v="Technology"/>
    <s v="Tables"/>
    <x v="3"/>
    <x v="5"/>
    <n v="8"/>
    <n v="487.47"/>
    <n v="0.1"/>
    <x v="2045"/>
    <n v="1951.27"/>
    <n v="1558.51"/>
  </r>
  <r>
    <s v="ORD2054"/>
    <x v="376"/>
    <x v="2"/>
    <x v="3"/>
    <s v="Texas"/>
    <s v="London"/>
    <s v="Customer 118"/>
    <x v="1"/>
    <s v="Technology"/>
    <s v="Accessories"/>
    <x v="3"/>
    <x v="5"/>
    <n v="10"/>
    <n v="414.62"/>
    <n v="0.14000000000000001"/>
    <x v="2046"/>
    <n v="1825.15"/>
    <n v="1740.58"/>
  </r>
  <r>
    <s v="ORD2055"/>
    <x v="59"/>
    <x v="0"/>
    <x v="1"/>
    <s v="London"/>
    <s v="Delhi"/>
    <s v="Customer 312"/>
    <x v="2"/>
    <s v="Office Supplies"/>
    <s v="Phones"/>
    <x v="2"/>
    <x v="4"/>
    <n v="4"/>
    <n v="484.53"/>
    <n v="0.23"/>
    <x v="2047"/>
    <n v="911.58"/>
    <n v="580.77"/>
  </r>
  <r>
    <s v="ORD2056"/>
    <x v="475"/>
    <x v="3"/>
    <x v="1"/>
    <s v="New York"/>
    <s v="Miami"/>
    <s v="Customer 179"/>
    <x v="0"/>
    <s v="Furniture"/>
    <s v="Binders"/>
    <x v="1"/>
    <x v="2"/>
    <n v="12"/>
    <n v="372.46"/>
    <n v="0.1"/>
    <x v="2048"/>
    <n v="2063.41"/>
    <n v="1959.16"/>
  </r>
  <r>
    <s v="ORD2057"/>
    <x v="78"/>
    <x v="2"/>
    <x v="3"/>
    <s v="Delhi"/>
    <s v="Mumbai"/>
    <s v="Customer 287"/>
    <x v="0"/>
    <s v="Office Supplies"/>
    <s v="Binders"/>
    <x v="0"/>
    <x v="0"/>
    <n v="4"/>
    <n v="425.88"/>
    <n v="0.12"/>
    <x v="2049"/>
    <n v="807.67"/>
    <n v="691.43"/>
  </r>
  <r>
    <s v="ORD2058"/>
    <x v="345"/>
    <x v="0"/>
    <x v="1"/>
    <s v="Texas"/>
    <s v="Berlin"/>
    <s v="Customer 194"/>
    <x v="1"/>
    <s v="Technology"/>
    <s v="Accessories"/>
    <x v="2"/>
    <x v="2"/>
    <n v="5"/>
    <n v="295.89"/>
    <n v="0.25"/>
    <x v="2050"/>
    <n v="737.41"/>
    <n v="372.18"/>
  </r>
  <r>
    <s v="ORD2059"/>
    <x v="15"/>
    <x v="3"/>
    <x v="1"/>
    <s v="Berlin"/>
    <s v="Berlin"/>
    <s v="Customer 60"/>
    <x v="1"/>
    <s v="Furniture"/>
    <s v="Binders"/>
    <x v="1"/>
    <x v="6"/>
    <n v="13"/>
    <n v="262.26"/>
    <n v="7.0000000000000007E-2"/>
    <x v="2051"/>
    <n v="2010.53"/>
    <n v="1160.19"/>
  </r>
  <r>
    <s v="ORD2060"/>
    <x v="471"/>
    <x v="3"/>
    <x v="3"/>
    <s v="Florida"/>
    <s v="NYC"/>
    <s v="Customer 307"/>
    <x v="1"/>
    <s v="Furniture"/>
    <s v="Phones"/>
    <x v="3"/>
    <x v="1"/>
    <n v="18"/>
    <n v="421.58"/>
    <n v="0.25"/>
    <x v="2052"/>
    <n v="3976.03"/>
    <n v="1715.3"/>
  </r>
  <r>
    <s v="ORD2061"/>
    <x v="280"/>
    <x v="2"/>
    <x v="2"/>
    <s v="Texas"/>
    <s v="Miami"/>
    <s v="Customer 404"/>
    <x v="2"/>
    <s v="Technology"/>
    <s v="Chairs"/>
    <x v="2"/>
    <x v="0"/>
    <n v="11"/>
    <n v="135.26"/>
    <n v="7.0000000000000007E-2"/>
    <x v="2053"/>
    <n v="823.71"/>
    <n v="560"/>
  </r>
  <r>
    <s v="ORD2062"/>
    <x v="346"/>
    <x v="2"/>
    <x v="0"/>
    <s v="Texas"/>
    <s v="London"/>
    <s v="Customer 327"/>
    <x v="1"/>
    <s v="Technology"/>
    <s v="Binders"/>
    <x v="3"/>
    <x v="5"/>
    <n v="14"/>
    <n v="455.68"/>
    <n v="0.21"/>
    <x v="2054"/>
    <n v="2833.13"/>
    <n v="2206.69"/>
  </r>
  <r>
    <s v="ORD2063"/>
    <x v="591"/>
    <x v="1"/>
    <x v="0"/>
    <s v="New York"/>
    <s v="Berlin"/>
    <s v="Customer 302"/>
    <x v="1"/>
    <s v="Technology"/>
    <s v="Binders"/>
    <x v="4"/>
    <x v="3"/>
    <n v="6"/>
    <n v="489.33"/>
    <n v="0.26"/>
    <x v="2055"/>
    <n v="1376.59"/>
    <n v="796.04"/>
  </r>
  <r>
    <s v="ORD2064"/>
    <x v="226"/>
    <x v="3"/>
    <x v="2"/>
    <s v="London"/>
    <s v="NYC"/>
    <s v="Customer 28"/>
    <x v="2"/>
    <s v="Furniture"/>
    <s v="Accessories"/>
    <x v="3"/>
    <x v="0"/>
    <n v="18"/>
    <n v="186.01"/>
    <n v="0.26"/>
    <x v="2056"/>
    <n v="1328.06"/>
    <n v="1149.5899999999999"/>
  </r>
  <r>
    <s v="ORD2065"/>
    <x v="54"/>
    <x v="1"/>
    <x v="3"/>
    <s v="Delhi"/>
    <s v="Miami"/>
    <s v="Customer 362"/>
    <x v="1"/>
    <s v="Technology"/>
    <s v="Chairs"/>
    <x v="4"/>
    <x v="5"/>
    <n v="20"/>
    <n v="189.87"/>
    <n v="0.23"/>
    <x v="2057"/>
    <n v="1988.29"/>
    <n v="935.71"/>
  </r>
  <r>
    <s v="ORD2066"/>
    <x v="225"/>
    <x v="2"/>
    <x v="3"/>
    <s v="Florida"/>
    <s v="Houston"/>
    <s v="Customer 427"/>
    <x v="2"/>
    <s v="Office Supplies"/>
    <s v="Phones"/>
    <x v="4"/>
    <x v="6"/>
    <n v="13"/>
    <n v="115.33"/>
    <n v="0.15"/>
    <x v="2058"/>
    <n v="886.37"/>
    <n v="388.03"/>
  </r>
  <r>
    <s v="ORD2067"/>
    <x v="274"/>
    <x v="1"/>
    <x v="1"/>
    <s v="Maharashtra"/>
    <s v="NYC"/>
    <s v="Customer 221"/>
    <x v="0"/>
    <s v="Technology"/>
    <s v="Binders"/>
    <x v="3"/>
    <x v="6"/>
    <n v="3"/>
    <n v="208.23"/>
    <n v="0.25"/>
    <x v="2059"/>
    <n v="258.58999999999997"/>
    <n v="209.93"/>
  </r>
  <r>
    <s v="ORD2068"/>
    <x v="438"/>
    <x v="2"/>
    <x v="0"/>
    <s v="London"/>
    <s v="Mumbai"/>
    <s v="Customer 423"/>
    <x v="1"/>
    <s v="Technology"/>
    <s v="Phones"/>
    <x v="2"/>
    <x v="2"/>
    <n v="5"/>
    <n v="247.2"/>
    <n v="0.27"/>
    <x v="2060"/>
    <n v="639.03"/>
    <n v="263.25"/>
  </r>
  <r>
    <s v="ORD2069"/>
    <x v="617"/>
    <x v="0"/>
    <x v="3"/>
    <s v="Maharashtra"/>
    <s v="Berlin"/>
    <s v="Customer 30"/>
    <x v="2"/>
    <s v="Furniture"/>
    <s v="Phones"/>
    <x v="1"/>
    <x v="6"/>
    <n v="12"/>
    <n v="283.72000000000003"/>
    <n v="0.1"/>
    <x v="2061"/>
    <n v="1766.72"/>
    <n v="1297.46"/>
  </r>
  <r>
    <s v="ORD2070"/>
    <x v="544"/>
    <x v="2"/>
    <x v="1"/>
    <s v="Delhi"/>
    <s v="Miami"/>
    <s v="Customer 115"/>
    <x v="1"/>
    <s v="Technology"/>
    <s v="Tables"/>
    <x v="1"/>
    <x v="2"/>
    <n v="1"/>
    <n v="215.57"/>
    <n v="0.26"/>
    <x v="2062"/>
    <n v="80.44"/>
    <n v="79.08"/>
  </r>
  <r>
    <s v="ORD2071"/>
    <x v="428"/>
    <x v="3"/>
    <x v="3"/>
    <s v="London"/>
    <s v="Berlin"/>
    <s v="Customer 65"/>
    <x v="2"/>
    <s v="Office Supplies"/>
    <s v="Accessories"/>
    <x v="2"/>
    <x v="6"/>
    <n v="16"/>
    <n v="140.09"/>
    <n v="0.14000000000000001"/>
    <x v="2063"/>
    <n v="1513.64"/>
    <n v="414"/>
  </r>
  <r>
    <s v="ORD2072"/>
    <x v="150"/>
    <x v="0"/>
    <x v="3"/>
    <s v="California"/>
    <s v="Miami"/>
    <s v="Customer 6"/>
    <x v="2"/>
    <s v="Furniture"/>
    <s v="Chairs"/>
    <x v="0"/>
    <x v="4"/>
    <n v="8"/>
    <n v="453.1"/>
    <n v="0.28000000000000003"/>
    <x v="2064"/>
    <n v="1924.24"/>
    <n v="685.62"/>
  </r>
  <r>
    <s v="ORD2073"/>
    <x v="597"/>
    <x v="1"/>
    <x v="1"/>
    <s v="Maharashtra"/>
    <s v="Los Angeles"/>
    <s v="Customer 101"/>
    <x v="0"/>
    <s v="Office Supplies"/>
    <s v="Accessories"/>
    <x v="1"/>
    <x v="4"/>
    <n v="8"/>
    <n v="200.65"/>
    <n v="0.21"/>
    <x v="2065"/>
    <n v="893.96"/>
    <n v="374.15"/>
  </r>
  <r>
    <s v="ORD2074"/>
    <x v="367"/>
    <x v="1"/>
    <x v="2"/>
    <s v="London"/>
    <s v="Mumbai"/>
    <s v="Customer 449"/>
    <x v="2"/>
    <s v="Office Supplies"/>
    <s v="Accessories"/>
    <x v="4"/>
    <x v="6"/>
    <n v="5"/>
    <n v="22.31"/>
    <n v="0.18"/>
    <x v="2066"/>
    <n v="56.63"/>
    <n v="34.840000000000003"/>
  </r>
  <r>
    <s v="ORD2075"/>
    <x v="334"/>
    <x v="1"/>
    <x v="1"/>
    <s v="Florida"/>
    <s v="Miami"/>
    <s v="Customer 344"/>
    <x v="1"/>
    <s v="Office Supplies"/>
    <s v="Tables"/>
    <x v="2"/>
    <x v="6"/>
    <n v="5"/>
    <n v="31.06"/>
    <n v="0.11"/>
    <x v="2067"/>
    <n v="92.04"/>
    <n v="46.18"/>
  </r>
  <r>
    <s v="ORD2076"/>
    <x v="642"/>
    <x v="2"/>
    <x v="3"/>
    <s v="Maharashtra"/>
    <s v="Los Angeles"/>
    <s v="Customer 369"/>
    <x v="1"/>
    <s v="Technology"/>
    <s v="Tables"/>
    <x v="2"/>
    <x v="6"/>
    <n v="10"/>
    <n v="53.84"/>
    <n v="0.19"/>
    <x v="2068"/>
    <n v="270.14"/>
    <n v="165.96"/>
  </r>
  <r>
    <s v="ORD2077"/>
    <x v="494"/>
    <x v="1"/>
    <x v="0"/>
    <s v="Texas"/>
    <s v="Mumbai"/>
    <s v="Customer 406"/>
    <x v="2"/>
    <s v="Technology"/>
    <s v="Accessories"/>
    <x v="3"/>
    <x v="6"/>
    <n v="7"/>
    <n v="410.09"/>
    <n v="0.08"/>
    <x v="2069"/>
    <n v="1406.24"/>
    <n v="1234.74"/>
  </r>
  <r>
    <s v="ORD2078"/>
    <x v="247"/>
    <x v="0"/>
    <x v="2"/>
    <s v="Maharashtra"/>
    <s v="London"/>
    <s v="Customer 251"/>
    <x v="2"/>
    <s v="Office Supplies"/>
    <s v="Accessories"/>
    <x v="2"/>
    <x v="4"/>
    <n v="3"/>
    <n v="145.30000000000001"/>
    <n v="0.28000000000000003"/>
    <x v="2070"/>
    <n v="210.46"/>
    <n v="103.39"/>
  </r>
  <r>
    <s v="ORD2079"/>
    <x v="498"/>
    <x v="2"/>
    <x v="1"/>
    <s v="Berlin"/>
    <s v="Los Angeles"/>
    <s v="Customer 387"/>
    <x v="0"/>
    <s v="Furniture"/>
    <s v="Chairs"/>
    <x v="3"/>
    <x v="4"/>
    <n v="12"/>
    <n v="489.96"/>
    <n v="0.11"/>
    <x v="2071"/>
    <n v="3750.13"/>
    <n v="1482.64"/>
  </r>
  <r>
    <s v="ORD2080"/>
    <x v="56"/>
    <x v="0"/>
    <x v="0"/>
    <s v="Berlin"/>
    <s v="London"/>
    <s v="Customer 19"/>
    <x v="2"/>
    <s v="Office Supplies"/>
    <s v="Tables"/>
    <x v="1"/>
    <x v="3"/>
    <n v="19"/>
    <n v="481.66"/>
    <n v="0.06"/>
    <x v="2072"/>
    <n v="6656.97"/>
    <n v="1945.48"/>
  </r>
  <r>
    <s v="ORD2081"/>
    <x v="320"/>
    <x v="2"/>
    <x v="3"/>
    <s v="Texas"/>
    <s v="NYC"/>
    <s v="Customer 498"/>
    <x v="2"/>
    <s v="Office Supplies"/>
    <s v="Accessories"/>
    <x v="2"/>
    <x v="4"/>
    <n v="1"/>
    <n v="381.24"/>
    <n v="0.13"/>
    <x v="2073"/>
    <n v="253.27"/>
    <n v="78.41"/>
  </r>
  <r>
    <s v="ORD2082"/>
    <x v="633"/>
    <x v="0"/>
    <x v="2"/>
    <s v="California"/>
    <s v="Mumbai"/>
    <s v="Customer 179"/>
    <x v="0"/>
    <s v="Technology"/>
    <s v="Accessories"/>
    <x v="2"/>
    <x v="2"/>
    <n v="9"/>
    <n v="407.56"/>
    <n v="0.2"/>
    <x v="2074"/>
    <n v="2202.54"/>
    <n v="731.89"/>
  </r>
  <r>
    <s v="ORD2083"/>
    <x v="195"/>
    <x v="3"/>
    <x v="0"/>
    <s v="Texas"/>
    <s v="Houston"/>
    <s v="Customer 173"/>
    <x v="1"/>
    <s v="Office Supplies"/>
    <s v="Tables"/>
    <x v="0"/>
    <x v="4"/>
    <n v="18"/>
    <n v="379.71"/>
    <n v="0.14000000000000001"/>
    <x v="2075"/>
    <n v="3468.03"/>
    <n v="2409.88"/>
  </r>
  <r>
    <s v="ORD2084"/>
    <x v="298"/>
    <x v="1"/>
    <x v="1"/>
    <s v="Maharashtra"/>
    <s v="Houston"/>
    <s v="Customer 404"/>
    <x v="1"/>
    <s v="Technology"/>
    <s v="Tables"/>
    <x v="0"/>
    <x v="5"/>
    <n v="18"/>
    <n v="109.94"/>
    <n v="0.23"/>
    <x v="2076"/>
    <n v="985.76"/>
    <n v="538.01"/>
  </r>
  <r>
    <s v="ORD2085"/>
    <x v="7"/>
    <x v="2"/>
    <x v="0"/>
    <s v="New York"/>
    <s v="Delhi"/>
    <s v="Customer 175"/>
    <x v="1"/>
    <s v="Technology"/>
    <s v="Accessories"/>
    <x v="1"/>
    <x v="5"/>
    <n v="4"/>
    <n v="269.45"/>
    <n v="0.24"/>
    <x v="2077"/>
    <n v="597.08000000000004"/>
    <n v="222.05"/>
  </r>
  <r>
    <s v="ORD2086"/>
    <x v="410"/>
    <x v="2"/>
    <x v="0"/>
    <s v="New York"/>
    <s v="Berlin"/>
    <s v="Customer 51"/>
    <x v="2"/>
    <s v="Office Supplies"/>
    <s v="Binders"/>
    <x v="3"/>
    <x v="1"/>
    <n v="14"/>
    <n v="297.52999999999997"/>
    <n v="0.21"/>
    <x v="2078"/>
    <n v="2545.39"/>
    <n v="745.29"/>
  </r>
  <r>
    <s v="ORD2087"/>
    <x v="412"/>
    <x v="3"/>
    <x v="3"/>
    <s v="Maharashtra"/>
    <s v="Mumbai"/>
    <s v="Customer 16"/>
    <x v="1"/>
    <s v="Office Supplies"/>
    <s v="Phones"/>
    <x v="2"/>
    <x v="6"/>
    <n v="4"/>
    <n v="355.42"/>
    <n v="7.0000000000000007E-2"/>
    <x v="2079"/>
    <n v="827.71"/>
    <n v="494.45"/>
  </r>
  <r>
    <s v="ORD2088"/>
    <x v="514"/>
    <x v="2"/>
    <x v="1"/>
    <s v="Texas"/>
    <s v="Delhi"/>
    <s v="Customer 157"/>
    <x v="1"/>
    <s v="Technology"/>
    <s v="Chairs"/>
    <x v="3"/>
    <x v="0"/>
    <n v="14"/>
    <n v="247.7"/>
    <n v="0.14000000000000001"/>
    <x v="2080"/>
    <n v="1655.87"/>
    <n v="1326.44"/>
  </r>
  <r>
    <s v="ORD2089"/>
    <x v="509"/>
    <x v="3"/>
    <x v="0"/>
    <s v="California"/>
    <s v="Mumbai"/>
    <s v="Customer 177"/>
    <x v="0"/>
    <s v="Furniture"/>
    <s v="Tables"/>
    <x v="2"/>
    <x v="2"/>
    <n v="10"/>
    <n v="441.73"/>
    <n v="0.27"/>
    <x v="2081"/>
    <n v="2185.9699999999998"/>
    <n v="1038.6600000000001"/>
  </r>
  <r>
    <s v="ORD2090"/>
    <x v="477"/>
    <x v="3"/>
    <x v="1"/>
    <s v="Texas"/>
    <s v="Delhi"/>
    <s v="Customer 243"/>
    <x v="0"/>
    <s v="Technology"/>
    <s v="Phones"/>
    <x v="4"/>
    <x v="2"/>
    <n v="19"/>
    <n v="400.49"/>
    <n v="0.05"/>
    <x v="2082"/>
    <n v="5627.44"/>
    <n v="1601.4"/>
  </r>
  <r>
    <s v="ORD2091"/>
    <x v="675"/>
    <x v="2"/>
    <x v="3"/>
    <s v="Delhi"/>
    <s v="NYC"/>
    <s v="Customer 297"/>
    <x v="0"/>
    <s v="Technology"/>
    <s v="Binders"/>
    <x v="4"/>
    <x v="3"/>
    <n v="17"/>
    <n v="105.06"/>
    <n v="0.3"/>
    <x v="2083"/>
    <n v="787.3"/>
    <n v="462.91"/>
  </r>
  <r>
    <s v="ORD2092"/>
    <x v="676"/>
    <x v="1"/>
    <x v="2"/>
    <s v="New York"/>
    <s v="Delhi"/>
    <s v="Customer 13"/>
    <x v="0"/>
    <s v="Furniture"/>
    <s v="Accessories"/>
    <x v="4"/>
    <x v="3"/>
    <n v="2"/>
    <n v="482.63"/>
    <n v="0.13"/>
    <x v="2084"/>
    <n v="657.58"/>
    <n v="182.2"/>
  </r>
  <r>
    <s v="ORD2093"/>
    <x v="135"/>
    <x v="2"/>
    <x v="3"/>
    <s v="Delhi"/>
    <s v="London"/>
    <s v="Customer 58"/>
    <x v="2"/>
    <s v="Technology"/>
    <s v="Phones"/>
    <x v="3"/>
    <x v="2"/>
    <n v="18"/>
    <n v="272.83"/>
    <n v="0.04"/>
    <x v="2085"/>
    <n v="2915.19"/>
    <n v="1799.31"/>
  </r>
  <r>
    <s v="ORD2094"/>
    <x v="488"/>
    <x v="1"/>
    <x v="2"/>
    <s v="Texas"/>
    <s v="Berlin"/>
    <s v="Customer 244"/>
    <x v="2"/>
    <s v="Office Supplies"/>
    <s v="Tables"/>
    <x v="1"/>
    <x v="2"/>
    <n v="16"/>
    <n v="399.17"/>
    <n v="0.06"/>
    <x v="2086"/>
    <n v="4377.29"/>
    <n v="1626.23"/>
  </r>
  <r>
    <s v="ORD2095"/>
    <x v="316"/>
    <x v="3"/>
    <x v="0"/>
    <s v="Texas"/>
    <s v="NYC"/>
    <s v="Customer 362"/>
    <x v="1"/>
    <s v="Technology"/>
    <s v="Binders"/>
    <x v="0"/>
    <x v="1"/>
    <n v="19"/>
    <n v="446.24"/>
    <n v="0.04"/>
    <x v="2087"/>
    <n v="4508.51"/>
    <n v="3630.91"/>
  </r>
  <r>
    <s v="ORD2096"/>
    <x v="116"/>
    <x v="2"/>
    <x v="0"/>
    <s v="Maharashtra"/>
    <s v="Los Angeles"/>
    <s v="Customer 179"/>
    <x v="1"/>
    <s v="Office Supplies"/>
    <s v="Chairs"/>
    <x v="4"/>
    <x v="1"/>
    <n v="19"/>
    <n v="459.08"/>
    <n v="0.11"/>
    <x v="2088"/>
    <n v="5189.1899999999996"/>
    <n v="2573.85"/>
  </r>
  <r>
    <s v="ORD2097"/>
    <x v="677"/>
    <x v="3"/>
    <x v="1"/>
    <s v="Florida"/>
    <s v="Berlin"/>
    <s v="Customer 411"/>
    <x v="1"/>
    <s v="Office Supplies"/>
    <s v="Chairs"/>
    <x v="1"/>
    <x v="6"/>
    <n v="13"/>
    <n v="320.88"/>
    <n v="0.27"/>
    <x v="2089"/>
    <n v="2306.9499999999998"/>
    <n v="738.2"/>
  </r>
  <r>
    <s v="ORD2098"/>
    <x v="217"/>
    <x v="1"/>
    <x v="2"/>
    <s v="Texas"/>
    <s v="Berlin"/>
    <s v="Customer 475"/>
    <x v="2"/>
    <s v="Technology"/>
    <s v="Binders"/>
    <x v="4"/>
    <x v="0"/>
    <n v="1"/>
    <n v="393.65"/>
    <n v="0.19"/>
    <x v="2090"/>
    <n v="183.94"/>
    <n v="134.91999999999999"/>
  </r>
  <r>
    <s v="ORD2099"/>
    <x v="471"/>
    <x v="3"/>
    <x v="0"/>
    <s v="London"/>
    <s v="Houston"/>
    <s v="Customer 340"/>
    <x v="0"/>
    <s v="Technology"/>
    <s v="Binders"/>
    <x v="1"/>
    <x v="0"/>
    <n v="20"/>
    <n v="361"/>
    <n v="0.27"/>
    <x v="2091"/>
    <n v="3086.26"/>
    <n v="2184.34"/>
  </r>
  <r>
    <s v="ORD2100"/>
    <x v="380"/>
    <x v="1"/>
    <x v="1"/>
    <s v="New York"/>
    <s v="NYC"/>
    <s v="Customer 304"/>
    <x v="0"/>
    <s v="Office Supplies"/>
    <s v="Chairs"/>
    <x v="1"/>
    <x v="6"/>
    <n v="2"/>
    <n v="36.74"/>
    <n v="0.24"/>
    <x v="2092"/>
    <n v="44.11"/>
    <n v="11.73"/>
  </r>
  <r>
    <s v="ORD2101"/>
    <x v="300"/>
    <x v="3"/>
    <x v="1"/>
    <s v="Florida"/>
    <s v="Los Angeles"/>
    <s v="Customer 353"/>
    <x v="1"/>
    <s v="Furniture"/>
    <s v="Accessories"/>
    <x v="1"/>
    <x v="1"/>
    <n v="19"/>
    <n v="455.01"/>
    <n v="7.0000000000000007E-2"/>
    <x v="2093"/>
    <n v="4770.22"/>
    <n v="3269.81"/>
  </r>
  <r>
    <s v="ORD2102"/>
    <x v="678"/>
    <x v="2"/>
    <x v="1"/>
    <s v="Berlin"/>
    <s v="Mumbai"/>
    <s v="Customer 451"/>
    <x v="0"/>
    <s v="Furniture"/>
    <s v="Accessories"/>
    <x v="0"/>
    <x v="0"/>
    <n v="14"/>
    <n v="116.75"/>
    <n v="0.25"/>
    <x v="2094"/>
    <n v="798.28"/>
    <n v="427.6"/>
  </r>
  <r>
    <s v="ORD2103"/>
    <x v="314"/>
    <x v="1"/>
    <x v="0"/>
    <s v="Maharashtra"/>
    <s v="Houston"/>
    <s v="Customer 277"/>
    <x v="1"/>
    <s v="Furniture"/>
    <s v="Binders"/>
    <x v="1"/>
    <x v="6"/>
    <n v="4"/>
    <n v="210.52"/>
    <n v="0.12"/>
    <x v="2095"/>
    <n v="565.79999999999995"/>
    <n v="175.23"/>
  </r>
  <r>
    <s v="ORD2104"/>
    <x v="49"/>
    <x v="2"/>
    <x v="2"/>
    <s v="New York"/>
    <s v="NYC"/>
    <s v="Customer 331"/>
    <x v="1"/>
    <s v="Furniture"/>
    <s v="Accessories"/>
    <x v="1"/>
    <x v="3"/>
    <n v="17"/>
    <n v="107.93"/>
    <n v="0.04"/>
    <x v="2096"/>
    <n v="1159.58"/>
    <n v="601.84"/>
  </r>
  <r>
    <s v="ORD2105"/>
    <x v="397"/>
    <x v="3"/>
    <x v="0"/>
    <s v="Texas"/>
    <s v="Berlin"/>
    <s v="Customer 340"/>
    <x v="0"/>
    <s v="Furniture"/>
    <s v="Binders"/>
    <x v="0"/>
    <x v="1"/>
    <n v="20"/>
    <n v="312.95"/>
    <n v="0.26"/>
    <x v="2097"/>
    <n v="3673.95"/>
    <n v="957.71"/>
  </r>
  <r>
    <s v="ORD2106"/>
    <x v="423"/>
    <x v="1"/>
    <x v="3"/>
    <s v="Delhi"/>
    <s v="Miami"/>
    <s v="Customer 92"/>
    <x v="2"/>
    <s v="Office Supplies"/>
    <s v="Chairs"/>
    <x v="2"/>
    <x v="3"/>
    <n v="19"/>
    <n v="15.95"/>
    <n v="0.16"/>
    <x v="2098"/>
    <n v="200.92"/>
    <n v="53.64"/>
  </r>
  <r>
    <s v="ORD2107"/>
    <x v="467"/>
    <x v="0"/>
    <x v="3"/>
    <s v="California"/>
    <s v="Los Angeles"/>
    <s v="Customer 19"/>
    <x v="2"/>
    <s v="Office Supplies"/>
    <s v="Accessories"/>
    <x v="3"/>
    <x v="6"/>
    <n v="12"/>
    <n v="24.69"/>
    <n v="0.05"/>
    <x v="2099"/>
    <n v="160.28"/>
    <n v="121.19"/>
  </r>
  <r>
    <s v="ORD2108"/>
    <x v="679"/>
    <x v="1"/>
    <x v="3"/>
    <s v="New York"/>
    <s v="NYC"/>
    <s v="Customer 244"/>
    <x v="0"/>
    <s v="Furniture"/>
    <s v="Accessories"/>
    <x v="2"/>
    <x v="5"/>
    <n v="8"/>
    <n v="477.39"/>
    <n v="0.02"/>
    <x v="2100"/>
    <n v="2128.48"/>
    <n v="1614.26"/>
  </r>
  <r>
    <s v="ORD2109"/>
    <x v="469"/>
    <x v="1"/>
    <x v="1"/>
    <s v="Delhi"/>
    <s v="NYC"/>
    <s v="Customer 316"/>
    <x v="1"/>
    <s v="Office Supplies"/>
    <s v="Phones"/>
    <x v="3"/>
    <x v="1"/>
    <n v="5"/>
    <n v="348.6"/>
    <n v="0.2"/>
    <x v="2101"/>
    <n v="806.35"/>
    <n v="588.04999999999995"/>
  </r>
  <r>
    <s v="ORD2110"/>
    <x v="471"/>
    <x v="0"/>
    <x v="0"/>
    <s v="Maharashtra"/>
    <s v="London"/>
    <s v="Customer 462"/>
    <x v="0"/>
    <s v="Furniture"/>
    <s v="Binders"/>
    <x v="0"/>
    <x v="3"/>
    <n v="12"/>
    <n v="85.6"/>
    <n v="0.27"/>
    <x v="2102"/>
    <n v="438.03"/>
    <n v="311.83"/>
  </r>
  <r>
    <s v="ORD2111"/>
    <x v="172"/>
    <x v="0"/>
    <x v="3"/>
    <s v="California"/>
    <s v="Delhi"/>
    <s v="Customer 275"/>
    <x v="1"/>
    <s v="Office Supplies"/>
    <s v="Phones"/>
    <x v="4"/>
    <x v="5"/>
    <n v="14"/>
    <n v="113.88"/>
    <n v="0.04"/>
    <x v="2103"/>
    <n v="853.86"/>
    <n v="676.69"/>
  </r>
  <r>
    <s v="ORD2112"/>
    <x v="170"/>
    <x v="3"/>
    <x v="3"/>
    <s v="Delhi"/>
    <s v="Delhi"/>
    <s v="Customer 127"/>
    <x v="0"/>
    <s v="Office Supplies"/>
    <s v="Binders"/>
    <x v="3"/>
    <x v="0"/>
    <n v="17"/>
    <n v="307.95999999999998"/>
    <n v="0.24"/>
    <x v="2104"/>
    <n v="2670.13"/>
    <n v="1308.71"/>
  </r>
  <r>
    <s v="ORD2113"/>
    <x v="549"/>
    <x v="1"/>
    <x v="2"/>
    <s v="California"/>
    <s v="Houston"/>
    <s v="Customer 434"/>
    <x v="1"/>
    <s v="Furniture"/>
    <s v="Chairs"/>
    <x v="3"/>
    <x v="6"/>
    <n v="14"/>
    <n v="168.34"/>
    <n v="0.28000000000000003"/>
    <x v="2105"/>
    <n v="926.53"/>
    <n v="770.34"/>
  </r>
  <r>
    <s v="ORD2114"/>
    <x v="392"/>
    <x v="1"/>
    <x v="0"/>
    <s v="London"/>
    <s v="Delhi"/>
    <s v="Customer 369"/>
    <x v="0"/>
    <s v="Office Supplies"/>
    <s v="Tables"/>
    <x v="4"/>
    <x v="3"/>
    <n v="16"/>
    <n v="478.58"/>
    <n v="0.06"/>
    <x v="2106"/>
    <n v="4230.8"/>
    <n v="2967.04"/>
  </r>
  <r>
    <s v="ORD2115"/>
    <x v="401"/>
    <x v="2"/>
    <x v="1"/>
    <s v="New York"/>
    <s v="London"/>
    <s v="Customer 20"/>
    <x v="1"/>
    <s v="Office Supplies"/>
    <s v="Tables"/>
    <x v="3"/>
    <x v="1"/>
    <n v="15"/>
    <n v="186.68"/>
    <n v="0.22"/>
    <x v="2107"/>
    <n v="1680.91"/>
    <n v="503.25"/>
  </r>
  <r>
    <s v="ORD2116"/>
    <x v="619"/>
    <x v="1"/>
    <x v="0"/>
    <s v="Florida"/>
    <s v="Delhi"/>
    <s v="Customer 357"/>
    <x v="2"/>
    <s v="Technology"/>
    <s v="Accessories"/>
    <x v="0"/>
    <x v="4"/>
    <n v="15"/>
    <n v="193.43"/>
    <n v="0.09"/>
    <x v="532"/>
    <n v="1569.87"/>
    <n v="1070.45"/>
  </r>
  <r>
    <s v="ORD2117"/>
    <x v="228"/>
    <x v="2"/>
    <x v="1"/>
    <s v="Berlin"/>
    <s v="Berlin"/>
    <s v="Customer 361"/>
    <x v="1"/>
    <s v="Technology"/>
    <s v="Tables"/>
    <x v="0"/>
    <x v="0"/>
    <n v="5"/>
    <n v="44.61"/>
    <n v="0.17"/>
    <x v="2108"/>
    <n v="135.51"/>
    <n v="49.62"/>
  </r>
  <r>
    <s v="ORD2118"/>
    <x v="389"/>
    <x v="3"/>
    <x v="2"/>
    <s v="California"/>
    <s v="Mumbai"/>
    <s v="Customer 39"/>
    <x v="1"/>
    <s v="Furniture"/>
    <s v="Accessories"/>
    <x v="3"/>
    <x v="6"/>
    <n v="4"/>
    <n v="377.79"/>
    <n v="0.17"/>
    <x v="2109"/>
    <n v="715.6"/>
    <n v="538.66"/>
  </r>
  <r>
    <s v="ORD2119"/>
    <x v="29"/>
    <x v="1"/>
    <x v="0"/>
    <s v="Florida"/>
    <s v="Houston"/>
    <s v="Customer 399"/>
    <x v="2"/>
    <s v="Office Supplies"/>
    <s v="Phones"/>
    <x v="4"/>
    <x v="5"/>
    <n v="2"/>
    <n v="334.79"/>
    <n v="0.3"/>
    <x v="2110"/>
    <n v="354.21"/>
    <n v="114.5"/>
  </r>
  <r>
    <s v="ORD2120"/>
    <x v="147"/>
    <x v="3"/>
    <x v="1"/>
    <s v="Berlin"/>
    <s v="Berlin"/>
    <s v="Customer 146"/>
    <x v="2"/>
    <s v="Office Supplies"/>
    <s v="Tables"/>
    <x v="4"/>
    <x v="0"/>
    <n v="5"/>
    <n v="102.01"/>
    <n v="0.2"/>
    <x v="2111"/>
    <n v="319.72000000000003"/>
    <n v="88.32"/>
  </r>
  <r>
    <s v="ORD2121"/>
    <x v="32"/>
    <x v="3"/>
    <x v="1"/>
    <s v="London"/>
    <s v="Delhi"/>
    <s v="Customer 288"/>
    <x v="2"/>
    <s v="Technology"/>
    <s v="Phones"/>
    <x v="4"/>
    <x v="1"/>
    <n v="17"/>
    <n v="22.05"/>
    <n v="0.26"/>
    <x v="2112"/>
    <n v="200.12"/>
    <n v="77.27"/>
  </r>
  <r>
    <s v="ORD2122"/>
    <x v="217"/>
    <x v="0"/>
    <x v="0"/>
    <s v="Berlin"/>
    <s v="Berlin"/>
    <s v="Customer 437"/>
    <x v="2"/>
    <s v="Technology"/>
    <s v="Tables"/>
    <x v="4"/>
    <x v="6"/>
    <n v="9"/>
    <n v="264.75"/>
    <n v="0.03"/>
    <x v="2113"/>
    <n v="1381.24"/>
    <n v="930.03"/>
  </r>
  <r>
    <s v="ORD2123"/>
    <x v="556"/>
    <x v="1"/>
    <x v="3"/>
    <s v="Florida"/>
    <s v="Delhi"/>
    <s v="Customer 53"/>
    <x v="2"/>
    <s v="Office Supplies"/>
    <s v="Chairs"/>
    <x v="4"/>
    <x v="4"/>
    <n v="3"/>
    <n v="363.27"/>
    <n v="0.06"/>
    <x v="2114"/>
    <n v="519.24"/>
    <n v="505.18"/>
  </r>
  <r>
    <s v="ORD2124"/>
    <x v="616"/>
    <x v="3"/>
    <x v="3"/>
    <s v="London"/>
    <s v="Mumbai"/>
    <s v="Customer 108"/>
    <x v="2"/>
    <s v="Furniture"/>
    <s v="Chairs"/>
    <x v="2"/>
    <x v="4"/>
    <n v="8"/>
    <n v="444.66"/>
    <n v="0.05"/>
    <x v="2115"/>
    <n v="2184.21"/>
    <n v="1195.21"/>
  </r>
  <r>
    <s v="ORD2125"/>
    <x v="301"/>
    <x v="2"/>
    <x v="3"/>
    <s v="Berlin"/>
    <s v="NYC"/>
    <s v="Customer 317"/>
    <x v="0"/>
    <s v="Furniture"/>
    <s v="Phones"/>
    <x v="0"/>
    <x v="0"/>
    <n v="2"/>
    <n v="54.78"/>
    <n v="0.24"/>
    <x v="2116"/>
    <n v="50.19"/>
    <n v="33.08"/>
  </r>
  <r>
    <s v="ORD2126"/>
    <x v="222"/>
    <x v="0"/>
    <x v="1"/>
    <s v="Maharashtra"/>
    <s v="Mumbai"/>
    <s v="Customer 80"/>
    <x v="0"/>
    <s v="Technology"/>
    <s v="Binders"/>
    <x v="2"/>
    <x v="3"/>
    <n v="15"/>
    <n v="275.86"/>
    <n v="0.28000000000000003"/>
    <x v="2117"/>
    <n v="2005.84"/>
    <n v="973.45"/>
  </r>
  <r>
    <s v="ORD2127"/>
    <x v="413"/>
    <x v="1"/>
    <x v="0"/>
    <s v="Delhi"/>
    <s v="Delhi"/>
    <s v="Customer 261"/>
    <x v="0"/>
    <s v="Furniture"/>
    <s v="Binders"/>
    <x v="4"/>
    <x v="0"/>
    <n v="9"/>
    <n v="14.96"/>
    <n v="0.16"/>
    <x v="2118"/>
    <n v="77.900000000000006"/>
    <n v="35.200000000000003"/>
  </r>
  <r>
    <s v="ORD2128"/>
    <x v="270"/>
    <x v="1"/>
    <x v="2"/>
    <s v="London"/>
    <s v="Los Angeles"/>
    <s v="Customer 298"/>
    <x v="2"/>
    <s v="Furniture"/>
    <s v="Phones"/>
    <x v="3"/>
    <x v="5"/>
    <n v="5"/>
    <n v="206.63"/>
    <n v="0.08"/>
    <x v="2119"/>
    <n v="700.08"/>
    <n v="250.42"/>
  </r>
  <r>
    <s v="ORD2129"/>
    <x v="578"/>
    <x v="1"/>
    <x v="0"/>
    <s v="Delhi"/>
    <s v="Berlin"/>
    <s v="Customer 480"/>
    <x v="0"/>
    <s v="Technology"/>
    <s v="Accessories"/>
    <x v="1"/>
    <x v="5"/>
    <n v="2"/>
    <n v="303.76"/>
    <n v="0.17"/>
    <x v="2120"/>
    <n v="395.96"/>
    <n v="108.28"/>
  </r>
  <r>
    <s v="ORD2130"/>
    <x v="185"/>
    <x v="2"/>
    <x v="0"/>
    <s v="Texas"/>
    <s v="Delhi"/>
    <s v="Customer 174"/>
    <x v="1"/>
    <s v="Furniture"/>
    <s v="Binders"/>
    <x v="2"/>
    <x v="4"/>
    <n v="5"/>
    <n v="495.73"/>
    <n v="0.25"/>
    <x v="2121"/>
    <n v="937.7"/>
    <n v="921.29"/>
  </r>
  <r>
    <s v="ORD2131"/>
    <x v="607"/>
    <x v="3"/>
    <x v="0"/>
    <s v="London"/>
    <s v="Houston"/>
    <s v="Customer 106"/>
    <x v="2"/>
    <s v="Office Supplies"/>
    <s v="Chairs"/>
    <x v="2"/>
    <x v="6"/>
    <n v="13"/>
    <n v="334.05"/>
    <n v="0.15"/>
    <x v="2122"/>
    <n v="1889.53"/>
    <n v="1801.72"/>
  </r>
  <r>
    <s v="ORD2132"/>
    <x v="150"/>
    <x v="1"/>
    <x v="2"/>
    <s v="Delhi"/>
    <s v="Miami"/>
    <s v="Customer 99"/>
    <x v="2"/>
    <s v="Technology"/>
    <s v="Chairs"/>
    <x v="2"/>
    <x v="0"/>
    <n v="20"/>
    <n v="106.45"/>
    <n v="0.06"/>
    <x v="2123"/>
    <n v="1265.4100000000001"/>
    <n v="735.85"/>
  </r>
  <r>
    <s v="ORD2133"/>
    <x v="175"/>
    <x v="2"/>
    <x v="1"/>
    <s v="London"/>
    <s v="Los Angeles"/>
    <s v="Customer 104"/>
    <x v="2"/>
    <s v="Furniture"/>
    <s v="Chairs"/>
    <x v="0"/>
    <x v="2"/>
    <n v="2"/>
    <n v="25.05"/>
    <n v="0.19"/>
    <x v="2124"/>
    <n v="27.57"/>
    <n v="13.01"/>
  </r>
  <r>
    <s v="ORD2134"/>
    <x v="420"/>
    <x v="0"/>
    <x v="2"/>
    <s v="Florida"/>
    <s v="NYC"/>
    <s v="Customer 147"/>
    <x v="0"/>
    <s v="Technology"/>
    <s v="Chairs"/>
    <x v="1"/>
    <x v="0"/>
    <n v="18"/>
    <n v="386"/>
    <n v="0.12"/>
    <x v="2125"/>
    <n v="3147"/>
    <n v="2967.24"/>
  </r>
  <r>
    <s v="ORD2135"/>
    <x v="406"/>
    <x v="0"/>
    <x v="1"/>
    <s v="Delhi"/>
    <s v="Los Angeles"/>
    <s v="Customer 260"/>
    <x v="0"/>
    <s v="Office Supplies"/>
    <s v="Phones"/>
    <x v="3"/>
    <x v="6"/>
    <n v="6"/>
    <n v="127.74"/>
    <n v="0.22"/>
    <x v="2126"/>
    <n v="445.07"/>
    <n v="152.75"/>
  </r>
  <r>
    <s v="ORD2136"/>
    <x v="100"/>
    <x v="0"/>
    <x v="0"/>
    <s v="Texas"/>
    <s v="London"/>
    <s v="Customer 474"/>
    <x v="2"/>
    <s v="Office Supplies"/>
    <s v="Phones"/>
    <x v="0"/>
    <x v="3"/>
    <n v="8"/>
    <n v="240.38"/>
    <n v="0.1"/>
    <x v="2127"/>
    <n v="1022.83"/>
    <n v="707.91"/>
  </r>
  <r>
    <s v="ORD2137"/>
    <x v="258"/>
    <x v="1"/>
    <x v="2"/>
    <s v="Berlin"/>
    <s v="Houston"/>
    <s v="Customer 262"/>
    <x v="0"/>
    <s v="Technology"/>
    <s v="Phones"/>
    <x v="3"/>
    <x v="2"/>
    <n v="15"/>
    <n v="268.06"/>
    <n v="0.12"/>
    <x v="2128"/>
    <n v="2825.59"/>
    <n v="712.8"/>
  </r>
  <r>
    <s v="ORD2138"/>
    <x v="123"/>
    <x v="0"/>
    <x v="1"/>
    <s v="Delhi"/>
    <s v="Miami"/>
    <s v="Customer 169"/>
    <x v="0"/>
    <s v="Office Supplies"/>
    <s v="Tables"/>
    <x v="4"/>
    <x v="2"/>
    <n v="4"/>
    <n v="474.69"/>
    <n v="0.19"/>
    <x v="2129"/>
    <n v="795.21"/>
    <n v="742.79"/>
  </r>
  <r>
    <s v="ORD2139"/>
    <x v="649"/>
    <x v="0"/>
    <x v="2"/>
    <s v="Texas"/>
    <s v="Los Angeles"/>
    <s v="Customer 473"/>
    <x v="2"/>
    <s v="Technology"/>
    <s v="Chairs"/>
    <x v="0"/>
    <x v="5"/>
    <n v="20"/>
    <n v="300.24"/>
    <n v="0.04"/>
    <x v="2130"/>
    <n v="2936.05"/>
    <n v="2828.56"/>
  </r>
  <r>
    <s v="ORD2140"/>
    <x v="680"/>
    <x v="3"/>
    <x v="2"/>
    <s v="Texas"/>
    <s v="Miami"/>
    <s v="Customer 478"/>
    <x v="2"/>
    <s v="Office Supplies"/>
    <s v="Binders"/>
    <x v="2"/>
    <x v="3"/>
    <n v="7"/>
    <n v="94.97"/>
    <n v="0.03"/>
    <x v="2131"/>
    <n v="508.34"/>
    <n v="136.51"/>
  </r>
  <r>
    <s v="ORD2141"/>
    <x v="590"/>
    <x v="0"/>
    <x v="3"/>
    <s v="London"/>
    <s v="Berlin"/>
    <s v="Customer 1"/>
    <x v="2"/>
    <s v="Furniture"/>
    <s v="Phones"/>
    <x v="4"/>
    <x v="3"/>
    <n v="12"/>
    <n v="394.36"/>
    <n v="7.0000000000000007E-2"/>
    <x v="2132"/>
    <n v="2342.39"/>
    <n v="2058.67"/>
  </r>
  <r>
    <s v="ORD2142"/>
    <x v="681"/>
    <x v="2"/>
    <x v="1"/>
    <s v="Maharashtra"/>
    <s v="Los Angeles"/>
    <s v="Customer 400"/>
    <x v="1"/>
    <s v="Technology"/>
    <s v="Tables"/>
    <x v="4"/>
    <x v="6"/>
    <n v="19"/>
    <n v="279.12"/>
    <n v="0.11"/>
    <x v="2133"/>
    <n v="2364.5"/>
    <n v="2355.42"/>
  </r>
  <r>
    <s v="ORD2143"/>
    <x v="682"/>
    <x v="2"/>
    <x v="3"/>
    <s v="Berlin"/>
    <s v="Berlin"/>
    <s v="Customer 434"/>
    <x v="0"/>
    <s v="Office Supplies"/>
    <s v="Phones"/>
    <x v="0"/>
    <x v="0"/>
    <n v="1"/>
    <n v="65.39"/>
    <n v="0.16"/>
    <x v="2134"/>
    <n v="31.38"/>
    <n v="23.55"/>
  </r>
  <r>
    <s v="ORD2144"/>
    <x v="598"/>
    <x v="3"/>
    <x v="0"/>
    <s v="Berlin"/>
    <s v="Houston"/>
    <s v="Customer 182"/>
    <x v="0"/>
    <s v="Furniture"/>
    <s v="Chairs"/>
    <x v="4"/>
    <x v="5"/>
    <n v="3"/>
    <n v="208.18"/>
    <n v="0.25"/>
    <x v="2135"/>
    <n v="245.87"/>
    <n v="222.53"/>
  </r>
  <r>
    <s v="ORD2145"/>
    <x v="632"/>
    <x v="1"/>
    <x v="2"/>
    <s v="Berlin"/>
    <s v="NYC"/>
    <s v="Customer 53"/>
    <x v="1"/>
    <s v="Furniture"/>
    <s v="Tables"/>
    <x v="4"/>
    <x v="2"/>
    <n v="5"/>
    <n v="406.01"/>
    <n v="0.26"/>
    <x v="2136"/>
    <n v="1124.21"/>
    <n v="378.03"/>
  </r>
  <r>
    <s v="ORD2146"/>
    <x v="632"/>
    <x v="0"/>
    <x v="0"/>
    <s v="Delhi"/>
    <s v="Berlin"/>
    <s v="Customer 148"/>
    <x v="0"/>
    <s v="Technology"/>
    <s v="Tables"/>
    <x v="1"/>
    <x v="5"/>
    <n v="11"/>
    <n v="369.37"/>
    <n v="0.06"/>
    <x v="2137"/>
    <n v="2082.6999999999998"/>
    <n v="1736.59"/>
  </r>
  <r>
    <s v="ORD2147"/>
    <x v="683"/>
    <x v="3"/>
    <x v="2"/>
    <s v="Delhi"/>
    <s v="Mumbai"/>
    <s v="Customer 478"/>
    <x v="2"/>
    <s v="Technology"/>
    <s v="Tables"/>
    <x v="0"/>
    <x v="3"/>
    <n v="15"/>
    <n v="283.22000000000003"/>
    <n v="0.2"/>
    <x v="2138"/>
    <n v="2603.85"/>
    <n v="794.79"/>
  </r>
  <r>
    <s v="ORD2148"/>
    <x v="69"/>
    <x v="2"/>
    <x v="2"/>
    <s v="Berlin"/>
    <s v="Houston"/>
    <s v="Customer 470"/>
    <x v="2"/>
    <s v="Office Supplies"/>
    <s v="Accessories"/>
    <x v="0"/>
    <x v="5"/>
    <n v="6"/>
    <n v="297.91000000000003"/>
    <n v="0.16"/>
    <x v="2139"/>
    <n v="1044.29"/>
    <n v="457.18"/>
  </r>
  <r>
    <s v="ORD2149"/>
    <x v="462"/>
    <x v="2"/>
    <x v="3"/>
    <s v="London"/>
    <s v="Houston"/>
    <s v="Customer 389"/>
    <x v="0"/>
    <s v="Furniture"/>
    <s v="Accessories"/>
    <x v="3"/>
    <x v="2"/>
    <n v="15"/>
    <n v="280.91000000000003"/>
    <n v="0.09"/>
    <x v="2140"/>
    <n v="2386.59"/>
    <n v="1447.83"/>
  </r>
  <r>
    <s v="ORD2150"/>
    <x v="88"/>
    <x v="0"/>
    <x v="0"/>
    <s v="Delhi"/>
    <s v="Houston"/>
    <s v="Customer 103"/>
    <x v="1"/>
    <s v="Technology"/>
    <s v="Accessories"/>
    <x v="4"/>
    <x v="5"/>
    <n v="10"/>
    <n v="142.69999999999999"/>
    <n v="0.21"/>
    <x v="2141"/>
    <n v="862.92"/>
    <n v="264.41000000000003"/>
  </r>
  <r>
    <s v="ORD2151"/>
    <x v="129"/>
    <x v="2"/>
    <x v="2"/>
    <s v="Florida"/>
    <s v="Los Angeles"/>
    <s v="Customer 273"/>
    <x v="2"/>
    <s v="Office Supplies"/>
    <s v="Tables"/>
    <x v="3"/>
    <x v="6"/>
    <n v="18"/>
    <n v="143.62"/>
    <n v="0.13"/>
    <x v="2142"/>
    <n v="1469.43"/>
    <n v="779.66"/>
  </r>
  <r>
    <s v="ORD2152"/>
    <x v="252"/>
    <x v="0"/>
    <x v="2"/>
    <s v="Berlin"/>
    <s v="Los Angeles"/>
    <s v="Customer 489"/>
    <x v="0"/>
    <s v="Office Supplies"/>
    <s v="Chairs"/>
    <x v="4"/>
    <x v="0"/>
    <n v="8"/>
    <n v="200.56"/>
    <n v="0.03"/>
    <x v="2143"/>
    <n v="928.17"/>
    <n v="628.17999999999995"/>
  </r>
  <r>
    <s v="ORD2153"/>
    <x v="303"/>
    <x v="3"/>
    <x v="2"/>
    <s v="California"/>
    <s v="Delhi"/>
    <s v="Customer 290"/>
    <x v="2"/>
    <s v="Furniture"/>
    <s v="Accessories"/>
    <x v="3"/>
    <x v="1"/>
    <n v="10"/>
    <n v="432.07"/>
    <n v="0.28999999999999998"/>
    <x v="2144"/>
    <n v="1593.05"/>
    <n v="1474.65"/>
  </r>
  <r>
    <s v="ORD2154"/>
    <x v="572"/>
    <x v="0"/>
    <x v="0"/>
    <s v="California"/>
    <s v="Miami"/>
    <s v="Customer 367"/>
    <x v="1"/>
    <s v="Furniture"/>
    <s v="Binders"/>
    <x v="3"/>
    <x v="0"/>
    <n v="10"/>
    <n v="466.37"/>
    <n v="0.08"/>
    <x v="2145"/>
    <n v="2708.84"/>
    <n v="1581.76"/>
  </r>
  <r>
    <s v="ORD2155"/>
    <x v="188"/>
    <x v="0"/>
    <x v="1"/>
    <s v="Delhi"/>
    <s v="NYC"/>
    <s v="Customer 105"/>
    <x v="0"/>
    <s v="Office Supplies"/>
    <s v="Accessories"/>
    <x v="4"/>
    <x v="2"/>
    <n v="7"/>
    <n v="428.1"/>
    <n v="0.16"/>
    <x v="2146"/>
    <n v="1773.08"/>
    <n v="744.15"/>
  </r>
  <r>
    <s v="ORD2156"/>
    <x v="201"/>
    <x v="0"/>
    <x v="0"/>
    <s v="New York"/>
    <s v="Mumbai"/>
    <s v="Customer 380"/>
    <x v="0"/>
    <s v="Technology"/>
    <s v="Tables"/>
    <x v="3"/>
    <x v="6"/>
    <n v="9"/>
    <n v="66.760000000000005"/>
    <n v="0.11"/>
    <x v="2147"/>
    <n v="309.82"/>
    <n v="224.93"/>
  </r>
  <r>
    <s v="ORD2157"/>
    <x v="29"/>
    <x v="0"/>
    <x v="0"/>
    <s v="Berlin"/>
    <s v="NYC"/>
    <s v="Customer 106"/>
    <x v="1"/>
    <s v="Technology"/>
    <s v="Binders"/>
    <x v="1"/>
    <x v="0"/>
    <n v="8"/>
    <n v="452.78"/>
    <n v="0.16"/>
    <x v="2148"/>
    <n v="1696.24"/>
    <n v="1346.44"/>
  </r>
  <r>
    <s v="ORD2158"/>
    <x v="418"/>
    <x v="2"/>
    <x v="0"/>
    <s v="Florida"/>
    <s v="Delhi"/>
    <s v="Customer 415"/>
    <x v="1"/>
    <s v="Furniture"/>
    <s v="Binders"/>
    <x v="1"/>
    <x v="2"/>
    <n v="7"/>
    <n v="303.33999999999997"/>
    <n v="0.28999999999999998"/>
    <x v="2149"/>
    <n v="1110.1600000000001"/>
    <n v="397.44"/>
  </r>
  <r>
    <s v="ORD2159"/>
    <x v="564"/>
    <x v="3"/>
    <x v="3"/>
    <s v="Florida"/>
    <s v="Houston"/>
    <s v="Customer 155"/>
    <x v="0"/>
    <s v="Technology"/>
    <s v="Binders"/>
    <x v="1"/>
    <x v="2"/>
    <n v="15"/>
    <n v="326.36"/>
    <n v="0.03"/>
    <x v="2150"/>
    <n v="3329.07"/>
    <n v="1419.47"/>
  </r>
  <r>
    <s v="ORD2160"/>
    <x v="456"/>
    <x v="2"/>
    <x v="2"/>
    <s v="Berlin"/>
    <s v="NYC"/>
    <s v="Customer 313"/>
    <x v="1"/>
    <s v="Technology"/>
    <s v="Accessories"/>
    <x v="2"/>
    <x v="4"/>
    <n v="17"/>
    <n v="47.54"/>
    <n v="0.3"/>
    <x v="2151"/>
    <n v="312.91000000000003"/>
    <n v="252.82"/>
  </r>
  <r>
    <s v="ORD2161"/>
    <x v="510"/>
    <x v="3"/>
    <x v="2"/>
    <s v="California"/>
    <s v="Los Angeles"/>
    <s v="Customer 106"/>
    <x v="0"/>
    <s v="Furniture"/>
    <s v="Tables"/>
    <x v="1"/>
    <x v="4"/>
    <n v="13"/>
    <n v="173.45"/>
    <n v="0.17"/>
    <x v="2152"/>
    <n v="1008.37"/>
    <n v="863.16"/>
  </r>
  <r>
    <s v="ORD2162"/>
    <x v="684"/>
    <x v="3"/>
    <x v="3"/>
    <s v="Florida"/>
    <s v="London"/>
    <s v="Customer 3"/>
    <x v="1"/>
    <s v="Office Supplies"/>
    <s v="Phones"/>
    <x v="2"/>
    <x v="0"/>
    <n v="4"/>
    <n v="55.7"/>
    <n v="0.3"/>
    <x v="2153"/>
    <n v="89.98"/>
    <n v="65.98"/>
  </r>
  <r>
    <s v="ORD2163"/>
    <x v="366"/>
    <x v="1"/>
    <x v="2"/>
    <s v="Delhi"/>
    <s v="NYC"/>
    <s v="Customer 83"/>
    <x v="2"/>
    <s v="Technology"/>
    <s v="Tables"/>
    <x v="0"/>
    <x v="6"/>
    <n v="12"/>
    <n v="134.33000000000001"/>
    <n v="0.05"/>
    <x v="2154"/>
    <n v="807.29"/>
    <n v="724.07"/>
  </r>
  <r>
    <s v="ORD2164"/>
    <x v="368"/>
    <x v="3"/>
    <x v="2"/>
    <s v="Texas"/>
    <s v="Delhi"/>
    <s v="Customer 327"/>
    <x v="1"/>
    <s v="Technology"/>
    <s v="Accessories"/>
    <x v="3"/>
    <x v="1"/>
    <n v="11"/>
    <n v="197.4"/>
    <n v="0.17"/>
    <x v="2155"/>
    <n v="1119.97"/>
    <n v="682.29"/>
  </r>
  <r>
    <s v="ORD2165"/>
    <x v="445"/>
    <x v="0"/>
    <x v="0"/>
    <s v="London"/>
    <s v="NYC"/>
    <s v="Customer 126"/>
    <x v="0"/>
    <s v="Furniture"/>
    <s v="Phones"/>
    <x v="4"/>
    <x v="6"/>
    <n v="11"/>
    <n v="378.73"/>
    <n v="0.22"/>
    <x v="2156"/>
    <n v="1819.78"/>
    <n v="1429.72"/>
  </r>
  <r>
    <s v="ORD2166"/>
    <x v="388"/>
    <x v="0"/>
    <x v="3"/>
    <s v="Texas"/>
    <s v="Berlin"/>
    <s v="Customer 34"/>
    <x v="0"/>
    <s v="Office Supplies"/>
    <s v="Accessories"/>
    <x v="4"/>
    <x v="0"/>
    <n v="2"/>
    <n v="81.36"/>
    <n v="0.01"/>
    <x v="2157"/>
    <n v="120.56"/>
    <n v="40.53"/>
  </r>
  <r>
    <s v="ORD2167"/>
    <x v="88"/>
    <x v="0"/>
    <x v="2"/>
    <s v="Texas"/>
    <s v="Los Angeles"/>
    <s v="Customer 322"/>
    <x v="1"/>
    <s v="Technology"/>
    <s v="Chairs"/>
    <x v="4"/>
    <x v="3"/>
    <n v="15"/>
    <n v="279.7"/>
    <n v="0.19"/>
    <x v="2158"/>
    <n v="2431.8200000000002"/>
    <n v="966.54"/>
  </r>
  <r>
    <s v="ORD2168"/>
    <x v="59"/>
    <x v="0"/>
    <x v="2"/>
    <s v="California"/>
    <s v="London"/>
    <s v="Customer 122"/>
    <x v="1"/>
    <s v="Furniture"/>
    <s v="Phones"/>
    <x v="0"/>
    <x v="5"/>
    <n v="16"/>
    <n v="119.75"/>
    <n v="0.08"/>
    <x v="2159"/>
    <n v="1177.3399999999999"/>
    <n v="585.38"/>
  </r>
  <r>
    <s v="ORD2169"/>
    <x v="320"/>
    <x v="0"/>
    <x v="1"/>
    <s v="Texas"/>
    <s v="Houston"/>
    <s v="Customer 62"/>
    <x v="2"/>
    <s v="Office Supplies"/>
    <s v="Binders"/>
    <x v="2"/>
    <x v="4"/>
    <n v="18"/>
    <n v="301.49"/>
    <n v="0.02"/>
    <x v="2160"/>
    <n v="3498.87"/>
    <n v="1819.41"/>
  </r>
  <r>
    <s v="ORD2170"/>
    <x v="207"/>
    <x v="0"/>
    <x v="1"/>
    <s v="London"/>
    <s v="NYC"/>
    <s v="Customer 39"/>
    <x v="1"/>
    <s v="Furniture"/>
    <s v="Accessories"/>
    <x v="3"/>
    <x v="4"/>
    <n v="3"/>
    <n v="64.31"/>
    <n v="0.25"/>
    <x v="2161"/>
    <n v="112.01"/>
    <n v="32.69"/>
  </r>
  <r>
    <s v="ORD2171"/>
    <x v="685"/>
    <x v="2"/>
    <x v="1"/>
    <s v="New York"/>
    <s v="Houston"/>
    <s v="Customer 256"/>
    <x v="1"/>
    <s v="Furniture"/>
    <s v="Chairs"/>
    <x v="0"/>
    <x v="5"/>
    <n v="17"/>
    <n v="221.43"/>
    <n v="0.04"/>
    <x v="2162"/>
    <n v="1875.32"/>
    <n v="1738.42"/>
  </r>
  <r>
    <s v="ORD2172"/>
    <x v="686"/>
    <x v="1"/>
    <x v="0"/>
    <s v="Berlin"/>
    <s v="London"/>
    <s v="Customer 370"/>
    <x v="2"/>
    <s v="Furniture"/>
    <s v="Binders"/>
    <x v="0"/>
    <x v="0"/>
    <n v="9"/>
    <n v="242.77"/>
    <n v="0.25"/>
    <x v="2163"/>
    <n v="1080.47"/>
    <n v="558.23"/>
  </r>
  <r>
    <s v="ORD2173"/>
    <x v="100"/>
    <x v="2"/>
    <x v="0"/>
    <s v="New York"/>
    <s v="Delhi"/>
    <s v="Customer 378"/>
    <x v="0"/>
    <s v="Office Supplies"/>
    <s v="Phones"/>
    <x v="0"/>
    <x v="1"/>
    <n v="15"/>
    <n v="479.87"/>
    <n v="0.24"/>
    <x v="2164"/>
    <n v="2870.48"/>
    <n v="2600.04"/>
  </r>
  <r>
    <s v="ORD2174"/>
    <x v="687"/>
    <x v="1"/>
    <x v="1"/>
    <s v="Texas"/>
    <s v="Berlin"/>
    <s v="Customer 273"/>
    <x v="0"/>
    <s v="Technology"/>
    <s v="Binders"/>
    <x v="4"/>
    <x v="3"/>
    <n v="13"/>
    <n v="106.71"/>
    <n v="0.23"/>
    <x v="2165"/>
    <n v="660.26"/>
    <n v="407.91"/>
  </r>
  <r>
    <s v="ORD2175"/>
    <x v="688"/>
    <x v="0"/>
    <x v="1"/>
    <s v="New York"/>
    <s v="London"/>
    <s v="Customer 84"/>
    <x v="2"/>
    <s v="Furniture"/>
    <s v="Accessories"/>
    <x v="0"/>
    <x v="2"/>
    <n v="16"/>
    <n v="306.98"/>
    <n v="0.27"/>
    <x v="2166"/>
    <n v="2252.33"/>
    <n v="1333.2"/>
  </r>
  <r>
    <s v="ORD2176"/>
    <x v="329"/>
    <x v="3"/>
    <x v="2"/>
    <s v="London"/>
    <s v="Houston"/>
    <s v="Customer 480"/>
    <x v="2"/>
    <s v="Office Supplies"/>
    <s v="Binders"/>
    <x v="1"/>
    <x v="0"/>
    <n v="2"/>
    <n v="189.48"/>
    <n v="0.12"/>
    <x v="2167"/>
    <n v="183.67"/>
    <n v="149.81"/>
  </r>
  <r>
    <s v="ORD2177"/>
    <x v="69"/>
    <x v="2"/>
    <x v="1"/>
    <s v="Berlin"/>
    <s v="Delhi"/>
    <s v="Customer 21"/>
    <x v="0"/>
    <s v="Office Supplies"/>
    <s v="Phones"/>
    <x v="1"/>
    <x v="4"/>
    <n v="18"/>
    <n v="18.059999999999999"/>
    <n v="0.21"/>
    <x v="2168"/>
    <n v="171.58"/>
    <n v="85.23"/>
  </r>
  <r>
    <s v="ORD2178"/>
    <x v="15"/>
    <x v="1"/>
    <x v="1"/>
    <s v="Maharashtra"/>
    <s v="Houston"/>
    <s v="Customer 185"/>
    <x v="1"/>
    <s v="Technology"/>
    <s v="Phones"/>
    <x v="2"/>
    <x v="6"/>
    <n v="3"/>
    <n v="422.98"/>
    <n v="0.09"/>
    <x v="2169"/>
    <n v="726.94"/>
    <n v="427.8"/>
  </r>
  <r>
    <s v="ORD2179"/>
    <x v="37"/>
    <x v="0"/>
    <x v="0"/>
    <s v="Maharashtra"/>
    <s v="Houston"/>
    <s v="Customer 7"/>
    <x v="2"/>
    <s v="Office Supplies"/>
    <s v="Tables"/>
    <x v="3"/>
    <x v="2"/>
    <n v="19"/>
    <n v="187.32"/>
    <n v="0.03"/>
    <x v="2170"/>
    <n v="2628.85"/>
    <n v="823.46"/>
  </r>
  <r>
    <s v="ORD2180"/>
    <x v="267"/>
    <x v="0"/>
    <x v="1"/>
    <s v="London"/>
    <s v="Miami"/>
    <s v="Customer 243"/>
    <x v="0"/>
    <s v="Technology"/>
    <s v="Accessories"/>
    <x v="0"/>
    <x v="2"/>
    <n v="4"/>
    <n v="407.01"/>
    <n v="0.14000000000000001"/>
    <x v="2171"/>
    <n v="828.22"/>
    <n v="571.89"/>
  </r>
  <r>
    <s v="ORD2181"/>
    <x v="211"/>
    <x v="3"/>
    <x v="0"/>
    <s v="Florida"/>
    <s v="NYC"/>
    <s v="Customer 247"/>
    <x v="1"/>
    <s v="Technology"/>
    <s v="Phones"/>
    <x v="0"/>
    <x v="0"/>
    <n v="19"/>
    <n v="439.84"/>
    <n v="0.06"/>
    <x v="2172"/>
    <n v="4473.1899999999996"/>
    <n v="3382.35"/>
  </r>
  <r>
    <s v="ORD2182"/>
    <x v="586"/>
    <x v="1"/>
    <x v="1"/>
    <s v="Delhi"/>
    <s v="London"/>
    <s v="Customer 331"/>
    <x v="2"/>
    <s v="Office Supplies"/>
    <s v="Chairs"/>
    <x v="0"/>
    <x v="3"/>
    <n v="17"/>
    <n v="249.83"/>
    <n v="0.13"/>
    <x v="2173"/>
    <n v="2263.2800000000002"/>
    <n v="1431.71"/>
  </r>
  <r>
    <s v="ORD2183"/>
    <x v="586"/>
    <x v="3"/>
    <x v="0"/>
    <s v="New York"/>
    <s v="Houston"/>
    <s v="Customer 103"/>
    <x v="0"/>
    <s v="Technology"/>
    <s v="Chairs"/>
    <x v="0"/>
    <x v="2"/>
    <n v="11"/>
    <n v="185.06"/>
    <n v="0.28000000000000003"/>
    <x v="2174"/>
    <n v="885.31"/>
    <n v="580.37"/>
  </r>
  <r>
    <s v="ORD2184"/>
    <x v="460"/>
    <x v="3"/>
    <x v="0"/>
    <s v="Florida"/>
    <s v="Los Angeles"/>
    <s v="Customer 68"/>
    <x v="1"/>
    <s v="Furniture"/>
    <s v="Accessories"/>
    <x v="3"/>
    <x v="3"/>
    <n v="13"/>
    <n v="195.92"/>
    <n v="0.12"/>
    <x v="2175"/>
    <n v="1537.46"/>
    <n v="703.86"/>
  </r>
  <r>
    <s v="ORD2185"/>
    <x v="283"/>
    <x v="2"/>
    <x v="1"/>
    <s v="Berlin"/>
    <s v="Los Angeles"/>
    <s v="Customer 75"/>
    <x v="1"/>
    <s v="Office Supplies"/>
    <s v="Binders"/>
    <x v="3"/>
    <x v="6"/>
    <n v="15"/>
    <n v="204.28"/>
    <n v="0.02"/>
    <x v="2176"/>
    <n v="1608.12"/>
    <n v="1394.8"/>
  </r>
  <r>
    <s v="ORD2186"/>
    <x v="99"/>
    <x v="0"/>
    <x v="2"/>
    <s v="Maharashtra"/>
    <s v="Miami"/>
    <s v="Customer 322"/>
    <x v="0"/>
    <s v="Technology"/>
    <s v="Phones"/>
    <x v="2"/>
    <x v="3"/>
    <n v="11"/>
    <n v="21.79"/>
    <n v="0.15"/>
    <x v="2177"/>
    <n v="144.32"/>
    <n v="59.42"/>
  </r>
  <r>
    <s v="ORD2187"/>
    <x v="346"/>
    <x v="1"/>
    <x v="3"/>
    <s v="Florida"/>
    <s v="Houston"/>
    <s v="Customer 272"/>
    <x v="2"/>
    <s v="Furniture"/>
    <s v="Chairs"/>
    <x v="2"/>
    <x v="5"/>
    <n v="15"/>
    <n v="117.5"/>
    <n v="0.05"/>
    <x v="2178"/>
    <n v="1308.04"/>
    <n v="366.34"/>
  </r>
  <r>
    <s v="ORD2188"/>
    <x v="188"/>
    <x v="3"/>
    <x v="1"/>
    <s v="New York"/>
    <s v="London"/>
    <s v="Customer 455"/>
    <x v="2"/>
    <s v="Furniture"/>
    <s v="Accessories"/>
    <x v="1"/>
    <x v="6"/>
    <n v="5"/>
    <n v="394.37"/>
    <n v="0.24"/>
    <x v="2179"/>
    <n v="834.17"/>
    <n v="664.44"/>
  </r>
  <r>
    <s v="ORD2189"/>
    <x v="308"/>
    <x v="0"/>
    <x v="1"/>
    <s v="Florida"/>
    <s v="NYC"/>
    <s v="Customer 392"/>
    <x v="2"/>
    <s v="Technology"/>
    <s v="Chairs"/>
    <x v="3"/>
    <x v="0"/>
    <n v="10"/>
    <n v="407.47"/>
    <n v="0.01"/>
    <x v="2180"/>
    <n v="3069.99"/>
    <n v="963.96"/>
  </r>
  <r>
    <s v="ORD2190"/>
    <x v="91"/>
    <x v="3"/>
    <x v="3"/>
    <s v="Texas"/>
    <s v="Los Angeles"/>
    <s v="Customer 257"/>
    <x v="2"/>
    <s v="Furniture"/>
    <s v="Phones"/>
    <x v="2"/>
    <x v="1"/>
    <n v="3"/>
    <n v="331.16"/>
    <n v="0.19"/>
    <x v="2181"/>
    <n v="536.19000000000005"/>
    <n v="268.52999999999997"/>
  </r>
  <r>
    <s v="ORD2191"/>
    <x v="35"/>
    <x v="2"/>
    <x v="2"/>
    <s v="California"/>
    <s v="Berlin"/>
    <s v="Customer 109"/>
    <x v="0"/>
    <s v="Technology"/>
    <s v="Accessories"/>
    <x v="0"/>
    <x v="5"/>
    <n v="19"/>
    <n v="37.79"/>
    <n v="0.03"/>
    <x v="2182"/>
    <n v="522.45000000000005"/>
    <n v="174.02"/>
  </r>
  <r>
    <s v="ORD2192"/>
    <x v="404"/>
    <x v="2"/>
    <x v="2"/>
    <s v="Texas"/>
    <s v="Houston"/>
    <s v="Customer 31"/>
    <x v="0"/>
    <s v="Office Supplies"/>
    <s v="Binders"/>
    <x v="1"/>
    <x v="3"/>
    <n v="18"/>
    <n v="161.19999999999999"/>
    <n v="0.15"/>
    <x v="2183"/>
    <n v="1961.77"/>
    <n v="504.59"/>
  </r>
  <r>
    <s v="ORD2193"/>
    <x v="7"/>
    <x v="3"/>
    <x v="3"/>
    <s v="Berlin"/>
    <s v="Houston"/>
    <s v="Customer 397"/>
    <x v="2"/>
    <s v="Furniture"/>
    <s v="Binders"/>
    <x v="4"/>
    <x v="5"/>
    <n v="12"/>
    <n v="14.9"/>
    <n v="0.02"/>
    <x v="2184"/>
    <n v="89.75"/>
    <n v="85.47"/>
  </r>
  <r>
    <s v="ORD2194"/>
    <x v="272"/>
    <x v="3"/>
    <x v="0"/>
    <s v="California"/>
    <s v="Miami"/>
    <s v="Customer 405"/>
    <x v="1"/>
    <s v="Technology"/>
    <s v="Chairs"/>
    <x v="4"/>
    <x v="0"/>
    <n v="7"/>
    <n v="189.75"/>
    <n v="0.19"/>
    <x v="2185"/>
    <n v="776.87"/>
    <n v="299.01"/>
  </r>
  <r>
    <s v="ORD2195"/>
    <x v="316"/>
    <x v="3"/>
    <x v="3"/>
    <s v="Maharashtra"/>
    <s v="Berlin"/>
    <s v="Customer 432"/>
    <x v="1"/>
    <s v="Furniture"/>
    <s v="Accessories"/>
    <x v="4"/>
    <x v="3"/>
    <n v="12"/>
    <n v="176.11"/>
    <n v="0.13"/>
    <x v="2186"/>
    <n v="1080.26"/>
    <n v="758.33"/>
  </r>
  <r>
    <s v="ORD2196"/>
    <x v="606"/>
    <x v="3"/>
    <x v="1"/>
    <s v="California"/>
    <s v="Miami"/>
    <s v="Customer 379"/>
    <x v="1"/>
    <s v="Technology"/>
    <s v="Binders"/>
    <x v="0"/>
    <x v="4"/>
    <n v="1"/>
    <n v="244.4"/>
    <n v="0.15"/>
    <x v="2187"/>
    <n v="153.11000000000001"/>
    <n v="54.63"/>
  </r>
  <r>
    <s v="ORD2197"/>
    <x v="467"/>
    <x v="0"/>
    <x v="0"/>
    <s v="Berlin"/>
    <s v="Berlin"/>
    <s v="Customer 312"/>
    <x v="0"/>
    <s v="Furniture"/>
    <s v="Phones"/>
    <x v="3"/>
    <x v="1"/>
    <n v="11"/>
    <n v="25.53"/>
    <n v="0.22"/>
    <x v="2188"/>
    <n v="142.71"/>
    <n v="76.34"/>
  </r>
  <r>
    <s v="ORD2198"/>
    <x v="498"/>
    <x v="1"/>
    <x v="3"/>
    <s v="Berlin"/>
    <s v="Houston"/>
    <s v="Customer 120"/>
    <x v="0"/>
    <s v="Technology"/>
    <s v="Accessories"/>
    <x v="1"/>
    <x v="0"/>
    <n v="20"/>
    <n v="149.29"/>
    <n v="0.21"/>
    <x v="2189"/>
    <n v="1443.99"/>
    <n v="914.79"/>
  </r>
  <r>
    <s v="ORD2199"/>
    <x v="497"/>
    <x v="2"/>
    <x v="2"/>
    <s v="California"/>
    <s v="Mumbai"/>
    <s v="Customer 87"/>
    <x v="0"/>
    <s v="Furniture"/>
    <s v="Tables"/>
    <x v="1"/>
    <x v="2"/>
    <n v="7"/>
    <n v="416.13"/>
    <n v="7.0000000000000007E-2"/>
    <x v="2190"/>
    <n v="1972.08"/>
    <n v="736.93"/>
  </r>
  <r>
    <s v="ORD2200"/>
    <x v="27"/>
    <x v="2"/>
    <x v="0"/>
    <s v="California"/>
    <s v="Miami"/>
    <s v="Customer 109"/>
    <x v="2"/>
    <s v="Furniture"/>
    <s v="Chairs"/>
    <x v="0"/>
    <x v="3"/>
    <n v="15"/>
    <n v="342.14"/>
    <n v="0.24"/>
    <x v="2191"/>
    <n v="2271.89"/>
    <n v="1628.51"/>
  </r>
  <r>
    <s v="ORD2201"/>
    <x v="359"/>
    <x v="3"/>
    <x v="2"/>
    <s v="London"/>
    <s v="Mumbai"/>
    <s v="Customer 195"/>
    <x v="1"/>
    <s v="Technology"/>
    <s v="Accessories"/>
    <x v="3"/>
    <x v="5"/>
    <n v="8"/>
    <n v="211.75"/>
    <n v="0.18"/>
    <x v="2192"/>
    <n v="1023.67"/>
    <n v="365.41"/>
  </r>
  <r>
    <s v="ORD2202"/>
    <x v="289"/>
    <x v="1"/>
    <x v="0"/>
    <s v="California"/>
    <s v="London"/>
    <s v="Customer 275"/>
    <x v="1"/>
    <s v="Office Supplies"/>
    <s v="Binders"/>
    <x v="4"/>
    <x v="2"/>
    <n v="2"/>
    <n v="472.51"/>
    <n v="0.08"/>
    <x v="2193"/>
    <n v="534.51"/>
    <n v="334.91"/>
  </r>
  <r>
    <s v="ORD2203"/>
    <x v="38"/>
    <x v="3"/>
    <x v="3"/>
    <s v="Maharashtra"/>
    <s v="Berlin"/>
    <s v="Customer 252"/>
    <x v="0"/>
    <s v="Technology"/>
    <s v="Accessories"/>
    <x v="2"/>
    <x v="6"/>
    <n v="15"/>
    <n v="147.1"/>
    <n v="0.01"/>
    <x v="2194"/>
    <n v="1337.16"/>
    <n v="847.27"/>
  </r>
  <r>
    <s v="ORD2204"/>
    <x v="148"/>
    <x v="2"/>
    <x v="0"/>
    <s v="Berlin"/>
    <s v="Miami"/>
    <s v="Customer 137"/>
    <x v="1"/>
    <s v="Office Supplies"/>
    <s v="Accessories"/>
    <x v="4"/>
    <x v="2"/>
    <n v="15"/>
    <n v="288.05"/>
    <n v="0.28000000000000003"/>
    <x v="2195"/>
    <n v="2082.1"/>
    <n v="1028.8399999999999"/>
  </r>
  <r>
    <s v="ORD2205"/>
    <x v="137"/>
    <x v="3"/>
    <x v="1"/>
    <s v="Berlin"/>
    <s v="Mumbai"/>
    <s v="Customer 160"/>
    <x v="2"/>
    <s v="Technology"/>
    <s v="Tables"/>
    <x v="3"/>
    <x v="2"/>
    <n v="1"/>
    <n v="266.94"/>
    <n v="0.12"/>
    <x v="2196"/>
    <n v="141.63"/>
    <n v="93.28"/>
  </r>
  <r>
    <s v="ORD2206"/>
    <x v="626"/>
    <x v="0"/>
    <x v="2"/>
    <s v="Texas"/>
    <s v="Houston"/>
    <s v="Customer 122"/>
    <x v="0"/>
    <s v="Technology"/>
    <s v="Accessories"/>
    <x v="0"/>
    <x v="4"/>
    <n v="9"/>
    <n v="312.64"/>
    <n v="0.01"/>
    <x v="2197"/>
    <n v="1643.01"/>
    <n v="1142.6099999999999"/>
  </r>
  <r>
    <s v="ORD2207"/>
    <x v="5"/>
    <x v="1"/>
    <x v="2"/>
    <s v="Berlin"/>
    <s v="Berlin"/>
    <s v="Customer 10"/>
    <x v="1"/>
    <s v="Office Supplies"/>
    <s v="Phones"/>
    <x v="2"/>
    <x v="5"/>
    <n v="20"/>
    <n v="54.32"/>
    <n v="0.03"/>
    <x v="2198"/>
    <n v="738.2"/>
    <n v="315.61"/>
  </r>
  <r>
    <s v="ORD2208"/>
    <x v="678"/>
    <x v="1"/>
    <x v="1"/>
    <s v="Delhi"/>
    <s v="Los Angeles"/>
    <s v="Customer 40"/>
    <x v="1"/>
    <s v="Furniture"/>
    <s v="Chairs"/>
    <x v="0"/>
    <x v="5"/>
    <n v="1"/>
    <n v="378.27"/>
    <n v="0.04"/>
    <x v="2199"/>
    <n v="231.28"/>
    <n v="131.86000000000001"/>
  </r>
  <r>
    <s v="ORD2209"/>
    <x v="638"/>
    <x v="1"/>
    <x v="3"/>
    <s v="California"/>
    <s v="Delhi"/>
    <s v="Customer 58"/>
    <x v="2"/>
    <s v="Furniture"/>
    <s v="Phones"/>
    <x v="0"/>
    <x v="1"/>
    <n v="17"/>
    <n v="85.22"/>
    <n v="0.28999999999999998"/>
    <x v="2200"/>
    <n v="685.62"/>
    <n v="342.99"/>
  </r>
  <r>
    <s v="ORD2210"/>
    <x v="102"/>
    <x v="1"/>
    <x v="3"/>
    <s v="Florida"/>
    <s v="Houston"/>
    <s v="Customer 422"/>
    <x v="2"/>
    <s v="Furniture"/>
    <s v="Chairs"/>
    <x v="0"/>
    <x v="5"/>
    <n v="20"/>
    <n v="90.69"/>
    <n v="0.28999999999999998"/>
    <x v="2201"/>
    <n v="802.61"/>
    <n v="485.19"/>
  </r>
  <r>
    <s v="ORD2211"/>
    <x v="240"/>
    <x v="0"/>
    <x v="3"/>
    <s v="Maharashtra"/>
    <s v="Mumbai"/>
    <s v="Customer 63"/>
    <x v="1"/>
    <s v="Office Supplies"/>
    <s v="Tables"/>
    <x v="4"/>
    <x v="6"/>
    <n v="18"/>
    <n v="146.66999999999999"/>
    <n v="0.24"/>
    <x v="2202"/>
    <n v="1101.96"/>
    <n v="904.49"/>
  </r>
  <r>
    <s v="ORD2212"/>
    <x v="370"/>
    <x v="3"/>
    <x v="2"/>
    <s v="Delhi"/>
    <s v="Berlin"/>
    <s v="Customer 117"/>
    <x v="1"/>
    <s v="Furniture"/>
    <s v="Tables"/>
    <x v="4"/>
    <x v="1"/>
    <n v="11"/>
    <n v="297.10000000000002"/>
    <n v="0.03"/>
    <x v="2203"/>
    <n v="2303.59"/>
    <n v="866.47"/>
  </r>
  <r>
    <s v="ORD2213"/>
    <x v="652"/>
    <x v="0"/>
    <x v="0"/>
    <s v="London"/>
    <s v="Los Angeles"/>
    <s v="Customer 286"/>
    <x v="0"/>
    <s v="Office Supplies"/>
    <s v="Chairs"/>
    <x v="1"/>
    <x v="6"/>
    <n v="17"/>
    <n v="43.73"/>
    <n v="0.09"/>
    <x v="2204"/>
    <n v="493.17"/>
    <n v="183.33"/>
  </r>
  <r>
    <s v="ORD2214"/>
    <x v="240"/>
    <x v="2"/>
    <x v="3"/>
    <s v="Berlin"/>
    <s v="Mumbai"/>
    <s v="Customer 105"/>
    <x v="2"/>
    <s v="Furniture"/>
    <s v="Chairs"/>
    <x v="1"/>
    <x v="4"/>
    <n v="8"/>
    <n v="307.55"/>
    <n v="0.05"/>
    <x v="2205"/>
    <n v="1177.8499999999999"/>
    <n v="1159.53"/>
  </r>
  <r>
    <s v="ORD2215"/>
    <x v="319"/>
    <x v="3"/>
    <x v="1"/>
    <s v="New York"/>
    <s v="London"/>
    <s v="Customer 435"/>
    <x v="2"/>
    <s v="Technology"/>
    <s v="Tables"/>
    <x v="1"/>
    <x v="2"/>
    <n v="13"/>
    <n v="311.99"/>
    <n v="0.11"/>
    <x v="2206"/>
    <n v="2399.4299999999998"/>
    <n v="1210.29"/>
  </r>
  <r>
    <s v="ORD2216"/>
    <x v="328"/>
    <x v="0"/>
    <x v="1"/>
    <s v="California"/>
    <s v="Mumbai"/>
    <s v="Customer 113"/>
    <x v="0"/>
    <s v="Technology"/>
    <s v="Accessories"/>
    <x v="0"/>
    <x v="6"/>
    <n v="13"/>
    <n v="25.15"/>
    <n v="0.09"/>
    <x v="2207"/>
    <n v="150.21"/>
    <n v="147.31"/>
  </r>
  <r>
    <s v="ORD2217"/>
    <x v="520"/>
    <x v="1"/>
    <x v="2"/>
    <s v="Berlin"/>
    <s v="Houston"/>
    <s v="Customer 80"/>
    <x v="0"/>
    <s v="Technology"/>
    <s v="Tables"/>
    <x v="0"/>
    <x v="0"/>
    <n v="7"/>
    <n v="309.87"/>
    <n v="0.09"/>
    <x v="2208"/>
    <n v="1240.9000000000001"/>
    <n v="732.97"/>
  </r>
  <r>
    <s v="ORD2218"/>
    <x v="655"/>
    <x v="2"/>
    <x v="2"/>
    <s v="New York"/>
    <s v="Houston"/>
    <s v="Customer 296"/>
    <x v="1"/>
    <s v="Furniture"/>
    <s v="Binders"/>
    <x v="4"/>
    <x v="1"/>
    <n v="12"/>
    <n v="315.69"/>
    <n v="0.04"/>
    <x v="2209"/>
    <n v="2880.93"/>
    <n v="755.82"/>
  </r>
  <r>
    <s v="ORD2219"/>
    <x v="569"/>
    <x v="3"/>
    <x v="2"/>
    <s v="Delhi"/>
    <s v="Miami"/>
    <s v="Customer 416"/>
    <x v="1"/>
    <s v="Office Supplies"/>
    <s v="Chairs"/>
    <x v="1"/>
    <x v="5"/>
    <n v="20"/>
    <n v="130.38999999999999"/>
    <n v="0.28999999999999998"/>
    <x v="2210"/>
    <n v="948.49"/>
    <n v="903.05"/>
  </r>
  <r>
    <s v="ORD2220"/>
    <x v="495"/>
    <x v="3"/>
    <x v="0"/>
    <s v="New York"/>
    <s v="Houston"/>
    <s v="Customer 209"/>
    <x v="1"/>
    <s v="Technology"/>
    <s v="Chairs"/>
    <x v="0"/>
    <x v="5"/>
    <n v="12"/>
    <n v="182.44"/>
    <n v="0.2"/>
    <x v="2211"/>
    <n v="1306.83"/>
    <n v="444.59"/>
  </r>
  <r>
    <s v="ORD2221"/>
    <x v="588"/>
    <x v="1"/>
    <x v="0"/>
    <s v="New York"/>
    <s v="Houston"/>
    <s v="Customer 170"/>
    <x v="2"/>
    <s v="Office Supplies"/>
    <s v="Accessories"/>
    <x v="1"/>
    <x v="3"/>
    <n v="6"/>
    <n v="202.09"/>
    <n v="0.25"/>
    <x v="2212"/>
    <n v="487.13"/>
    <n v="422.27"/>
  </r>
  <r>
    <s v="ORD2222"/>
    <x v="229"/>
    <x v="0"/>
    <x v="3"/>
    <s v="New York"/>
    <s v="NYC"/>
    <s v="Customer 1"/>
    <x v="1"/>
    <s v="Office Supplies"/>
    <s v="Tables"/>
    <x v="0"/>
    <x v="3"/>
    <n v="2"/>
    <n v="351.61"/>
    <n v="0.27"/>
    <x v="2213"/>
    <n v="358.13"/>
    <n v="155.22"/>
  </r>
  <r>
    <s v="ORD2223"/>
    <x v="34"/>
    <x v="2"/>
    <x v="1"/>
    <s v="London"/>
    <s v="Miami"/>
    <s v="Customer 253"/>
    <x v="1"/>
    <s v="Office Supplies"/>
    <s v="Accessories"/>
    <x v="0"/>
    <x v="3"/>
    <n v="11"/>
    <n v="351.63"/>
    <n v="0.28000000000000003"/>
    <x v="2214"/>
    <n v="1657.12"/>
    <n v="1127.79"/>
  </r>
  <r>
    <s v="ORD2224"/>
    <x v="405"/>
    <x v="3"/>
    <x v="2"/>
    <s v="London"/>
    <s v="Los Angeles"/>
    <s v="Customer 327"/>
    <x v="2"/>
    <s v="Furniture"/>
    <s v="Tables"/>
    <x v="0"/>
    <x v="0"/>
    <n v="14"/>
    <n v="293.19"/>
    <n v="0.25"/>
    <x v="2215"/>
    <n v="1889.75"/>
    <n v="1188.74"/>
  </r>
  <r>
    <s v="ORD2225"/>
    <x v="345"/>
    <x v="0"/>
    <x v="2"/>
    <s v="London"/>
    <s v="Houston"/>
    <s v="Customer 211"/>
    <x v="1"/>
    <s v="Technology"/>
    <s v="Tables"/>
    <x v="3"/>
    <x v="2"/>
    <n v="19"/>
    <n v="247.06"/>
    <n v="0.22"/>
    <x v="2216"/>
    <n v="2511.65"/>
    <n v="1149.78"/>
  </r>
  <r>
    <s v="ORD2226"/>
    <x v="348"/>
    <x v="3"/>
    <x v="1"/>
    <s v="London"/>
    <s v="Houston"/>
    <s v="Customer 314"/>
    <x v="1"/>
    <s v="Technology"/>
    <s v="Accessories"/>
    <x v="0"/>
    <x v="4"/>
    <n v="2"/>
    <n v="12.94"/>
    <n v="0.17"/>
    <x v="2217"/>
    <n v="15.03"/>
    <n v="6.45"/>
  </r>
  <r>
    <s v="ORD2227"/>
    <x v="554"/>
    <x v="0"/>
    <x v="0"/>
    <s v="London"/>
    <s v="Miami"/>
    <s v="Customer 243"/>
    <x v="2"/>
    <s v="Furniture"/>
    <s v="Chairs"/>
    <x v="0"/>
    <x v="5"/>
    <n v="10"/>
    <n v="276.17"/>
    <n v="0.28999999999999998"/>
    <x v="2218"/>
    <n v="1308.9100000000001"/>
    <n v="651.9"/>
  </r>
  <r>
    <s v="ORD2228"/>
    <x v="465"/>
    <x v="3"/>
    <x v="1"/>
    <s v="California"/>
    <s v="Houston"/>
    <s v="Customer 418"/>
    <x v="1"/>
    <s v="Furniture"/>
    <s v="Binders"/>
    <x v="4"/>
    <x v="1"/>
    <n v="14"/>
    <n v="289.58999999999997"/>
    <n v="0.2"/>
    <x v="2219"/>
    <n v="1747.74"/>
    <n v="1495.67"/>
  </r>
  <r>
    <s v="ORD2229"/>
    <x v="391"/>
    <x v="0"/>
    <x v="3"/>
    <s v="Texas"/>
    <s v="NYC"/>
    <s v="Customer 19"/>
    <x v="2"/>
    <s v="Furniture"/>
    <s v="Tables"/>
    <x v="0"/>
    <x v="1"/>
    <n v="1"/>
    <n v="234.15"/>
    <n v="0.08"/>
    <x v="2220"/>
    <n v="169.7"/>
    <n v="45.72"/>
  </r>
  <r>
    <s v="ORD2230"/>
    <x v="278"/>
    <x v="0"/>
    <x v="0"/>
    <s v="London"/>
    <s v="Berlin"/>
    <s v="Customer 207"/>
    <x v="1"/>
    <s v="Technology"/>
    <s v="Binders"/>
    <x v="4"/>
    <x v="5"/>
    <n v="9"/>
    <n v="114.42"/>
    <n v="0.1"/>
    <x v="2221"/>
    <n v="544.83000000000004"/>
    <n v="381.97"/>
  </r>
  <r>
    <s v="ORD2231"/>
    <x v="8"/>
    <x v="2"/>
    <x v="2"/>
    <s v="New York"/>
    <s v="Delhi"/>
    <s v="Customer 50"/>
    <x v="0"/>
    <s v="Furniture"/>
    <s v="Tables"/>
    <x v="0"/>
    <x v="4"/>
    <n v="11"/>
    <n v="167.53"/>
    <n v="0.01"/>
    <x v="2222"/>
    <n v="1426.34"/>
    <n v="398.06"/>
  </r>
  <r>
    <s v="ORD2232"/>
    <x v="689"/>
    <x v="0"/>
    <x v="2"/>
    <s v="Florida"/>
    <s v="Houston"/>
    <s v="Customer 431"/>
    <x v="0"/>
    <s v="Office Supplies"/>
    <s v="Phones"/>
    <x v="1"/>
    <x v="2"/>
    <n v="14"/>
    <n v="496.61"/>
    <n v="0.02"/>
    <x v="2223"/>
    <n v="3575.46"/>
    <n v="3238.03"/>
  </r>
  <r>
    <s v="ORD2233"/>
    <x v="611"/>
    <x v="0"/>
    <x v="1"/>
    <s v="Delhi"/>
    <s v="Mumbai"/>
    <s v="Customer 346"/>
    <x v="1"/>
    <s v="Technology"/>
    <s v="Accessories"/>
    <x v="3"/>
    <x v="1"/>
    <n v="9"/>
    <n v="202.63"/>
    <n v="0.3"/>
    <x v="2224"/>
    <n v="831.65"/>
    <n v="444.92"/>
  </r>
  <r>
    <s v="ORD2234"/>
    <x v="461"/>
    <x v="2"/>
    <x v="0"/>
    <s v="California"/>
    <s v="London"/>
    <s v="Customer 428"/>
    <x v="1"/>
    <s v="Office Supplies"/>
    <s v="Binders"/>
    <x v="2"/>
    <x v="3"/>
    <n v="7"/>
    <n v="126.85"/>
    <n v="0.13"/>
    <x v="2225"/>
    <n v="398.59"/>
    <n v="373.93"/>
  </r>
  <r>
    <s v="ORD2235"/>
    <x v="205"/>
    <x v="2"/>
    <x v="2"/>
    <s v="New York"/>
    <s v="London"/>
    <s v="Customer 158"/>
    <x v="2"/>
    <s v="Technology"/>
    <s v="Binders"/>
    <x v="2"/>
    <x v="5"/>
    <n v="2"/>
    <n v="431.91"/>
    <n v="0.11"/>
    <x v="2226"/>
    <n v="466.32"/>
    <n v="302.48"/>
  </r>
  <r>
    <s v="ORD2236"/>
    <x v="556"/>
    <x v="1"/>
    <x v="0"/>
    <s v="Delhi"/>
    <s v="Delhi"/>
    <s v="Customer 20"/>
    <x v="2"/>
    <s v="Furniture"/>
    <s v="Chairs"/>
    <x v="0"/>
    <x v="5"/>
    <n v="20"/>
    <n v="32.54"/>
    <n v="0.08"/>
    <x v="2227"/>
    <n v="305.35000000000002"/>
    <n v="293.39"/>
  </r>
  <r>
    <s v="ORD2237"/>
    <x v="207"/>
    <x v="1"/>
    <x v="1"/>
    <s v="Berlin"/>
    <s v="Houston"/>
    <s v="Customer 20"/>
    <x v="1"/>
    <s v="Office Supplies"/>
    <s v="Phones"/>
    <x v="1"/>
    <x v="3"/>
    <n v="6"/>
    <n v="40.85"/>
    <n v="0.17"/>
    <x v="2228"/>
    <n v="127.17"/>
    <n v="76.260000000000005"/>
  </r>
  <r>
    <s v="ORD2238"/>
    <x v="353"/>
    <x v="0"/>
    <x v="2"/>
    <s v="London"/>
    <s v="Miami"/>
    <s v="Customer 367"/>
    <x v="2"/>
    <s v="Office Supplies"/>
    <s v="Phones"/>
    <x v="1"/>
    <x v="4"/>
    <n v="9"/>
    <n v="455.99"/>
    <n v="0.27"/>
    <x v="2229"/>
    <n v="1647.78"/>
    <n v="1348.07"/>
  </r>
  <r>
    <s v="ORD2239"/>
    <x v="690"/>
    <x v="1"/>
    <x v="3"/>
    <s v="Texas"/>
    <s v="Houston"/>
    <s v="Customer 66"/>
    <x v="2"/>
    <s v="Furniture"/>
    <s v="Binders"/>
    <x v="3"/>
    <x v="0"/>
    <n v="9"/>
    <n v="366.93"/>
    <n v="0.19"/>
    <x v="2230"/>
    <n v="1698.99"/>
    <n v="975.93"/>
  </r>
  <r>
    <s v="ORD2240"/>
    <x v="205"/>
    <x v="3"/>
    <x v="2"/>
    <s v="Maharashtra"/>
    <s v="NYC"/>
    <s v="Customer 491"/>
    <x v="2"/>
    <s v="Office Supplies"/>
    <s v="Chairs"/>
    <x v="3"/>
    <x v="4"/>
    <n v="15"/>
    <n v="410.48"/>
    <n v="0.23"/>
    <x v="2231"/>
    <n v="2986.47"/>
    <n v="1754.57"/>
  </r>
  <r>
    <s v="ORD2241"/>
    <x v="452"/>
    <x v="2"/>
    <x v="3"/>
    <s v="London"/>
    <s v="Berlin"/>
    <s v="Customer 151"/>
    <x v="0"/>
    <s v="Furniture"/>
    <s v="Binders"/>
    <x v="4"/>
    <x v="3"/>
    <n v="9"/>
    <n v="461.41"/>
    <n v="0.11"/>
    <x v="2232"/>
    <n v="2038.33"/>
    <n v="1657.56"/>
  </r>
  <r>
    <s v="ORD2242"/>
    <x v="496"/>
    <x v="1"/>
    <x v="0"/>
    <s v="Delhi"/>
    <s v="NYC"/>
    <s v="Customer 251"/>
    <x v="2"/>
    <s v="Technology"/>
    <s v="Accessories"/>
    <x v="2"/>
    <x v="6"/>
    <n v="13"/>
    <n v="426.49"/>
    <n v="0.23"/>
    <x v="2233"/>
    <n v="2389.69"/>
    <n v="1879.47"/>
  </r>
  <r>
    <s v="ORD2243"/>
    <x v="109"/>
    <x v="2"/>
    <x v="2"/>
    <s v="New York"/>
    <s v="Berlin"/>
    <s v="Customer 157"/>
    <x v="0"/>
    <s v="Furniture"/>
    <s v="Accessories"/>
    <x v="1"/>
    <x v="0"/>
    <n v="8"/>
    <n v="133.44999999999999"/>
    <n v="0.18"/>
    <x v="2234"/>
    <n v="621.45000000000005"/>
    <n v="253.98"/>
  </r>
  <r>
    <s v="ORD2244"/>
    <x v="61"/>
    <x v="0"/>
    <x v="0"/>
    <s v="London"/>
    <s v="Miami"/>
    <s v="Customer 362"/>
    <x v="1"/>
    <s v="Furniture"/>
    <s v="Phones"/>
    <x v="4"/>
    <x v="0"/>
    <n v="8"/>
    <n v="295.24"/>
    <n v="0.13"/>
    <x v="2235"/>
    <n v="1123.42"/>
    <n v="931.45"/>
  </r>
  <r>
    <s v="ORD2245"/>
    <x v="181"/>
    <x v="2"/>
    <x v="2"/>
    <s v="California"/>
    <s v="Los Angeles"/>
    <s v="Customer 83"/>
    <x v="1"/>
    <s v="Furniture"/>
    <s v="Phones"/>
    <x v="3"/>
    <x v="6"/>
    <n v="8"/>
    <n v="48.73"/>
    <n v="0.08"/>
    <x v="2236"/>
    <n v="220.72"/>
    <n v="137.93"/>
  </r>
  <r>
    <s v="ORD2246"/>
    <x v="361"/>
    <x v="2"/>
    <x v="2"/>
    <s v="Maharashtra"/>
    <s v="Houston"/>
    <s v="Customer 21"/>
    <x v="2"/>
    <s v="Office Supplies"/>
    <s v="Tables"/>
    <x v="2"/>
    <x v="0"/>
    <n v="7"/>
    <n v="478.49"/>
    <n v="7.0000000000000007E-2"/>
    <x v="2237"/>
    <n v="1591.36"/>
    <n v="1523.61"/>
  </r>
  <r>
    <s v="ORD2247"/>
    <x v="42"/>
    <x v="0"/>
    <x v="3"/>
    <s v="Texas"/>
    <s v="NYC"/>
    <s v="Customer 463"/>
    <x v="1"/>
    <s v="Furniture"/>
    <s v="Chairs"/>
    <x v="3"/>
    <x v="5"/>
    <n v="9"/>
    <n v="77.41"/>
    <n v="0.22"/>
    <x v="2238"/>
    <n v="387.32"/>
    <n v="156.1"/>
  </r>
  <r>
    <s v="ORD2248"/>
    <x v="172"/>
    <x v="0"/>
    <x v="2"/>
    <s v="Florida"/>
    <s v="Los Angeles"/>
    <s v="Customer 204"/>
    <x v="2"/>
    <s v="Technology"/>
    <s v="Binders"/>
    <x v="0"/>
    <x v="6"/>
    <n v="9"/>
    <n v="187.4"/>
    <n v="0.17"/>
    <x v="2239"/>
    <n v="1068.44"/>
    <n v="331.44"/>
  </r>
  <r>
    <s v="ORD2249"/>
    <x v="477"/>
    <x v="1"/>
    <x v="2"/>
    <s v="New York"/>
    <s v="Mumbai"/>
    <s v="Customer 262"/>
    <x v="0"/>
    <s v="Office Supplies"/>
    <s v="Chairs"/>
    <x v="0"/>
    <x v="6"/>
    <n v="20"/>
    <n v="268.60000000000002"/>
    <n v="0.03"/>
    <x v="2240"/>
    <n v="3387.1"/>
    <n v="1823.74"/>
  </r>
  <r>
    <s v="ORD2250"/>
    <x v="155"/>
    <x v="1"/>
    <x v="2"/>
    <s v="California"/>
    <s v="Los Angeles"/>
    <s v="Customer 346"/>
    <x v="1"/>
    <s v="Office Supplies"/>
    <s v="Chairs"/>
    <x v="0"/>
    <x v="4"/>
    <n v="8"/>
    <n v="285.54000000000002"/>
    <n v="0.04"/>
    <x v="2241"/>
    <n v="1609.97"/>
    <n v="582.98"/>
  </r>
  <r>
    <s v="ORD2251"/>
    <x v="474"/>
    <x v="0"/>
    <x v="3"/>
    <s v="Florida"/>
    <s v="Delhi"/>
    <s v="Customer 137"/>
    <x v="1"/>
    <s v="Technology"/>
    <s v="Accessories"/>
    <x v="0"/>
    <x v="2"/>
    <n v="18"/>
    <n v="72.88"/>
    <n v="0.17"/>
    <x v="2242"/>
    <n v="793.21"/>
    <n v="295.62"/>
  </r>
  <r>
    <s v="ORD2252"/>
    <x v="570"/>
    <x v="3"/>
    <x v="3"/>
    <s v="New York"/>
    <s v="Houston"/>
    <s v="Customer 239"/>
    <x v="1"/>
    <s v="Office Supplies"/>
    <s v="Tables"/>
    <x v="4"/>
    <x v="1"/>
    <n v="3"/>
    <n v="115"/>
    <n v="0.03"/>
    <x v="2243"/>
    <n v="247.52"/>
    <n v="87.13"/>
  </r>
  <r>
    <s v="ORD2253"/>
    <x v="574"/>
    <x v="1"/>
    <x v="2"/>
    <s v="California"/>
    <s v="NYC"/>
    <s v="Customer 340"/>
    <x v="2"/>
    <s v="Furniture"/>
    <s v="Binders"/>
    <x v="0"/>
    <x v="4"/>
    <n v="18"/>
    <n v="198.53"/>
    <n v="0.06"/>
    <x v="2244"/>
    <n v="1765.45"/>
    <n v="1593.68"/>
  </r>
  <r>
    <s v="ORD2254"/>
    <x v="499"/>
    <x v="1"/>
    <x v="0"/>
    <s v="London"/>
    <s v="Berlin"/>
    <s v="Customer 69"/>
    <x v="0"/>
    <s v="Technology"/>
    <s v="Chairs"/>
    <x v="0"/>
    <x v="1"/>
    <n v="14"/>
    <n v="230.42"/>
    <n v="0.19"/>
    <x v="2245"/>
    <n v="1857.78"/>
    <n v="755.18"/>
  </r>
  <r>
    <s v="ORD2255"/>
    <x v="583"/>
    <x v="0"/>
    <x v="2"/>
    <s v="Florida"/>
    <s v="NYC"/>
    <s v="Customer 343"/>
    <x v="0"/>
    <s v="Technology"/>
    <s v="Binders"/>
    <x v="3"/>
    <x v="1"/>
    <n v="2"/>
    <n v="228.32"/>
    <n v="0.09"/>
    <x v="2246"/>
    <n v="250.95"/>
    <n v="164.59"/>
  </r>
  <r>
    <s v="ORD2256"/>
    <x v="314"/>
    <x v="1"/>
    <x v="2"/>
    <s v="New York"/>
    <s v="Mumbai"/>
    <s v="Customer 11"/>
    <x v="2"/>
    <s v="Office Supplies"/>
    <s v="Binders"/>
    <x v="4"/>
    <x v="2"/>
    <n v="8"/>
    <n v="331.55"/>
    <n v="0.14000000000000001"/>
    <x v="2247"/>
    <n v="1384.35"/>
    <n v="896.71"/>
  </r>
  <r>
    <s v="ORD2257"/>
    <x v="594"/>
    <x v="3"/>
    <x v="3"/>
    <s v="Berlin"/>
    <s v="Houston"/>
    <s v="Customer 19"/>
    <x v="1"/>
    <s v="Technology"/>
    <s v="Tables"/>
    <x v="2"/>
    <x v="4"/>
    <n v="17"/>
    <n v="90.69"/>
    <n v="0.3"/>
    <x v="2248"/>
    <n v="568.4"/>
    <n v="510.81"/>
  </r>
  <r>
    <s v="ORD2258"/>
    <x v="414"/>
    <x v="2"/>
    <x v="1"/>
    <s v="California"/>
    <s v="Delhi"/>
    <s v="Customer 237"/>
    <x v="0"/>
    <s v="Furniture"/>
    <s v="Phones"/>
    <x v="2"/>
    <x v="5"/>
    <n v="6"/>
    <n v="372.75"/>
    <n v="0.12"/>
    <x v="2249"/>
    <n v="1243.1099999999999"/>
    <n v="725.01"/>
  </r>
  <r>
    <s v="ORD2259"/>
    <x v="606"/>
    <x v="1"/>
    <x v="2"/>
    <s v="Berlin"/>
    <s v="Delhi"/>
    <s v="Customer 178"/>
    <x v="2"/>
    <s v="Furniture"/>
    <s v="Phones"/>
    <x v="0"/>
    <x v="6"/>
    <n v="14"/>
    <n v="11.93"/>
    <n v="0.18"/>
    <x v="2250"/>
    <n v="73.58"/>
    <n v="63.38"/>
  </r>
  <r>
    <s v="ORD2260"/>
    <x v="292"/>
    <x v="3"/>
    <x v="0"/>
    <s v="New York"/>
    <s v="NYC"/>
    <s v="Customer 75"/>
    <x v="0"/>
    <s v="Furniture"/>
    <s v="Binders"/>
    <x v="1"/>
    <x v="1"/>
    <n v="11"/>
    <n v="248.18"/>
    <n v="0.14000000000000001"/>
    <x v="2251"/>
    <n v="1271.55"/>
    <n v="1076.23"/>
  </r>
  <r>
    <s v="ORD2261"/>
    <x v="269"/>
    <x v="3"/>
    <x v="1"/>
    <s v="New York"/>
    <s v="NYC"/>
    <s v="Customer 459"/>
    <x v="1"/>
    <s v="Furniture"/>
    <s v="Phones"/>
    <x v="2"/>
    <x v="1"/>
    <n v="5"/>
    <n v="357.52"/>
    <n v="0.16"/>
    <x v="2252"/>
    <n v="772.23"/>
    <n v="729.35"/>
  </r>
  <r>
    <s v="ORD2262"/>
    <x v="438"/>
    <x v="0"/>
    <x v="2"/>
    <s v="Berlin"/>
    <s v="London"/>
    <s v="Customer 418"/>
    <x v="0"/>
    <s v="Furniture"/>
    <s v="Chairs"/>
    <x v="2"/>
    <x v="1"/>
    <n v="7"/>
    <n v="434.37"/>
    <n v="0.04"/>
    <x v="2253"/>
    <n v="1875.71"/>
    <n v="1043.26"/>
  </r>
  <r>
    <s v="ORD2263"/>
    <x v="370"/>
    <x v="1"/>
    <x v="0"/>
    <s v="Berlin"/>
    <s v="Mumbai"/>
    <s v="Customer 21"/>
    <x v="0"/>
    <s v="Office Supplies"/>
    <s v="Tables"/>
    <x v="0"/>
    <x v="1"/>
    <n v="14"/>
    <n v="464.38"/>
    <n v="0.2"/>
    <x v="2254"/>
    <n v="3639.06"/>
    <n v="1562"/>
  </r>
  <r>
    <s v="ORD2264"/>
    <x v="456"/>
    <x v="3"/>
    <x v="0"/>
    <s v="Texas"/>
    <s v="Miami"/>
    <s v="Customer 8"/>
    <x v="2"/>
    <s v="Office Supplies"/>
    <s v="Chairs"/>
    <x v="3"/>
    <x v="3"/>
    <n v="10"/>
    <n v="224.19"/>
    <n v="0.05"/>
    <x v="2255"/>
    <n v="1349.6"/>
    <n v="780.2"/>
  </r>
  <r>
    <s v="ORD2265"/>
    <x v="59"/>
    <x v="3"/>
    <x v="3"/>
    <s v="Florida"/>
    <s v="London"/>
    <s v="Customer 483"/>
    <x v="2"/>
    <s v="Technology"/>
    <s v="Phones"/>
    <x v="0"/>
    <x v="5"/>
    <n v="2"/>
    <n v="58.05"/>
    <n v="0.11"/>
    <x v="2256"/>
    <n v="74.08"/>
    <n v="29.25"/>
  </r>
  <r>
    <s v="ORD2266"/>
    <x v="563"/>
    <x v="3"/>
    <x v="0"/>
    <s v="New York"/>
    <s v="Berlin"/>
    <s v="Customer 7"/>
    <x v="2"/>
    <s v="Office Supplies"/>
    <s v="Tables"/>
    <x v="2"/>
    <x v="5"/>
    <n v="18"/>
    <n v="101.7"/>
    <n v="0.01"/>
    <x v="1894"/>
    <n v="1063.46"/>
    <n v="748.83"/>
  </r>
  <r>
    <s v="ORD2267"/>
    <x v="233"/>
    <x v="0"/>
    <x v="1"/>
    <s v="California"/>
    <s v="Los Angeles"/>
    <s v="Customer 188"/>
    <x v="0"/>
    <s v="Furniture"/>
    <s v="Tables"/>
    <x v="4"/>
    <x v="4"/>
    <n v="8"/>
    <n v="91.08"/>
    <n v="0.26"/>
    <x v="2257"/>
    <n v="278.67"/>
    <n v="260.52"/>
  </r>
  <r>
    <s v="ORD2268"/>
    <x v="29"/>
    <x v="2"/>
    <x v="1"/>
    <s v="Maharashtra"/>
    <s v="NYC"/>
    <s v="Customer 252"/>
    <x v="1"/>
    <s v="Furniture"/>
    <s v="Phones"/>
    <x v="1"/>
    <x v="2"/>
    <n v="12"/>
    <n v="420.99"/>
    <n v="0.01"/>
    <x v="2258"/>
    <n v="3267.49"/>
    <n v="1733.87"/>
  </r>
  <r>
    <s v="ORD2269"/>
    <x v="691"/>
    <x v="0"/>
    <x v="3"/>
    <s v="California"/>
    <s v="Miami"/>
    <s v="Customer 435"/>
    <x v="2"/>
    <s v="Technology"/>
    <s v="Tables"/>
    <x v="3"/>
    <x v="1"/>
    <n v="14"/>
    <n v="41.45"/>
    <n v="0.28000000000000003"/>
    <x v="2259"/>
    <n v="275.57"/>
    <n v="142.25"/>
  </r>
  <r>
    <s v="ORD2270"/>
    <x v="692"/>
    <x v="0"/>
    <x v="1"/>
    <s v="Texas"/>
    <s v="Los Angeles"/>
    <s v="Customer 207"/>
    <x v="2"/>
    <s v="Furniture"/>
    <s v="Chairs"/>
    <x v="1"/>
    <x v="2"/>
    <n v="3"/>
    <n v="52.16"/>
    <n v="0.3"/>
    <x v="2260"/>
    <n v="76.13"/>
    <n v="33.409999999999997"/>
  </r>
  <r>
    <s v="ORD2271"/>
    <x v="542"/>
    <x v="0"/>
    <x v="3"/>
    <s v="Maharashtra"/>
    <s v="Houston"/>
    <s v="Customer 33"/>
    <x v="0"/>
    <s v="Office Supplies"/>
    <s v="Chairs"/>
    <x v="0"/>
    <x v="4"/>
    <n v="3"/>
    <n v="412.96"/>
    <n v="0.04"/>
    <x v="2261"/>
    <n v="611.25"/>
    <n v="578.07000000000005"/>
  </r>
  <r>
    <s v="ORD2272"/>
    <x v="2"/>
    <x v="1"/>
    <x v="1"/>
    <s v="New York"/>
    <s v="Houston"/>
    <s v="Customer 376"/>
    <x v="2"/>
    <s v="Technology"/>
    <s v="Binders"/>
    <x v="4"/>
    <x v="2"/>
    <n v="1"/>
    <n v="215.77"/>
    <n v="0.2"/>
    <x v="2262"/>
    <n v="94.3"/>
    <n v="78.319999999999993"/>
  </r>
  <r>
    <s v="ORD2273"/>
    <x v="300"/>
    <x v="3"/>
    <x v="0"/>
    <s v="Texas"/>
    <s v="Mumbai"/>
    <s v="Customer 154"/>
    <x v="2"/>
    <s v="Office Supplies"/>
    <s v="Tables"/>
    <x v="2"/>
    <x v="6"/>
    <n v="3"/>
    <n v="92.19"/>
    <n v="0.25"/>
    <x v="2263"/>
    <n v="144.63999999999999"/>
    <n v="62.79"/>
  </r>
  <r>
    <s v="ORD2274"/>
    <x v="350"/>
    <x v="1"/>
    <x v="2"/>
    <s v="Texas"/>
    <s v="London"/>
    <s v="Customer 312"/>
    <x v="2"/>
    <s v="Furniture"/>
    <s v="Phones"/>
    <x v="3"/>
    <x v="2"/>
    <n v="8"/>
    <n v="94.51"/>
    <n v="0.22"/>
    <x v="2264"/>
    <n v="382.63"/>
    <n v="207.11"/>
  </r>
  <r>
    <s v="ORD2275"/>
    <x v="324"/>
    <x v="0"/>
    <x v="3"/>
    <s v="Berlin"/>
    <s v="Berlin"/>
    <s v="Customer 468"/>
    <x v="2"/>
    <s v="Office Supplies"/>
    <s v="Tables"/>
    <x v="3"/>
    <x v="3"/>
    <n v="7"/>
    <n v="408.66"/>
    <n v="0.26"/>
    <x v="2265"/>
    <n v="1301.3499999999999"/>
    <n v="815.51"/>
  </r>
  <r>
    <s v="ORD2276"/>
    <x v="451"/>
    <x v="2"/>
    <x v="2"/>
    <s v="New York"/>
    <s v="NYC"/>
    <s v="Customer 273"/>
    <x v="1"/>
    <s v="Technology"/>
    <s v="Phones"/>
    <x v="1"/>
    <x v="1"/>
    <n v="11"/>
    <n v="309.62"/>
    <n v="0.26"/>
    <x v="2266"/>
    <n v="1854.09"/>
    <n v="666.22"/>
  </r>
  <r>
    <s v="ORD2277"/>
    <x v="391"/>
    <x v="0"/>
    <x v="1"/>
    <s v="Delhi"/>
    <s v="Mumbai"/>
    <s v="Customer 149"/>
    <x v="2"/>
    <s v="Office Supplies"/>
    <s v="Tables"/>
    <x v="2"/>
    <x v="0"/>
    <n v="4"/>
    <n v="151.55000000000001"/>
    <n v="0.14000000000000001"/>
    <x v="2267"/>
    <n v="397.79"/>
    <n v="123.54"/>
  </r>
  <r>
    <s v="ORD2278"/>
    <x v="583"/>
    <x v="0"/>
    <x v="1"/>
    <s v="Texas"/>
    <s v="Delhi"/>
    <s v="Customer 365"/>
    <x v="2"/>
    <s v="Office Supplies"/>
    <s v="Binders"/>
    <x v="4"/>
    <x v="6"/>
    <n v="20"/>
    <n v="217.9"/>
    <n v="0.02"/>
    <x v="2268"/>
    <n v="2136.92"/>
    <n v="2133.92"/>
  </r>
  <r>
    <s v="ORD2279"/>
    <x v="117"/>
    <x v="2"/>
    <x v="0"/>
    <s v="Florida"/>
    <s v="Houston"/>
    <s v="Customer 179"/>
    <x v="2"/>
    <s v="Office Supplies"/>
    <s v="Chairs"/>
    <x v="3"/>
    <x v="1"/>
    <n v="13"/>
    <n v="245.22"/>
    <n v="0.28000000000000003"/>
    <x v="2269"/>
    <n v="1271.8900000000001"/>
    <n v="1023.37"/>
  </r>
  <r>
    <s v="ORD2280"/>
    <x v="148"/>
    <x v="0"/>
    <x v="2"/>
    <s v="Florida"/>
    <s v="London"/>
    <s v="Customer 321"/>
    <x v="1"/>
    <s v="Furniture"/>
    <s v="Binders"/>
    <x v="4"/>
    <x v="6"/>
    <n v="20"/>
    <n v="110.42"/>
    <n v="0.28000000000000003"/>
    <x v="2270"/>
    <n v="1109.21"/>
    <n v="480.84"/>
  </r>
  <r>
    <s v="ORD2281"/>
    <x v="331"/>
    <x v="2"/>
    <x v="3"/>
    <s v="Berlin"/>
    <s v="Los Angeles"/>
    <s v="Customer 244"/>
    <x v="1"/>
    <s v="Technology"/>
    <s v="Chairs"/>
    <x v="3"/>
    <x v="1"/>
    <n v="16"/>
    <n v="482.23"/>
    <n v="0.2"/>
    <x v="2271"/>
    <n v="4292.68"/>
    <n v="1879.86"/>
  </r>
  <r>
    <s v="ORD2282"/>
    <x v="180"/>
    <x v="0"/>
    <x v="2"/>
    <s v="London"/>
    <s v="London"/>
    <s v="Customer 348"/>
    <x v="1"/>
    <s v="Furniture"/>
    <s v="Tables"/>
    <x v="0"/>
    <x v="5"/>
    <n v="1"/>
    <n v="425.75"/>
    <n v="0.04"/>
    <x v="2272"/>
    <n v="224.19"/>
    <n v="184.53"/>
  </r>
  <r>
    <s v="ORD2283"/>
    <x v="421"/>
    <x v="2"/>
    <x v="1"/>
    <s v="New York"/>
    <s v="Houston"/>
    <s v="Customer 465"/>
    <x v="0"/>
    <s v="Furniture"/>
    <s v="Chairs"/>
    <x v="1"/>
    <x v="6"/>
    <n v="16"/>
    <n v="225.35"/>
    <n v="0.16"/>
    <x v="2273"/>
    <n v="2076.79"/>
    <n v="951.91"/>
  </r>
  <r>
    <s v="ORD2284"/>
    <x v="281"/>
    <x v="1"/>
    <x v="2"/>
    <s v="London"/>
    <s v="Houston"/>
    <s v="Customer 160"/>
    <x v="0"/>
    <s v="Furniture"/>
    <s v="Chairs"/>
    <x v="1"/>
    <x v="3"/>
    <n v="9"/>
    <n v="222.21"/>
    <n v="0.25"/>
    <x v="2274"/>
    <n v="763.17"/>
    <n v="736.75"/>
  </r>
  <r>
    <s v="ORD2285"/>
    <x v="540"/>
    <x v="1"/>
    <x v="2"/>
    <s v="Texas"/>
    <s v="Houston"/>
    <s v="Customer 266"/>
    <x v="1"/>
    <s v="Office Supplies"/>
    <s v="Binders"/>
    <x v="0"/>
    <x v="3"/>
    <n v="4"/>
    <n v="324.08"/>
    <n v="0.21"/>
    <x v="2275"/>
    <n v="578.48"/>
    <n v="445.61"/>
  </r>
  <r>
    <s v="ORD2286"/>
    <x v="78"/>
    <x v="2"/>
    <x v="3"/>
    <s v="Berlin"/>
    <s v="Houston"/>
    <s v="Customer 52"/>
    <x v="1"/>
    <s v="Technology"/>
    <s v="Accessories"/>
    <x v="4"/>
    <x v="3"/>
    <n v="10"/>
    <n v="479.24"/>
    <n v="0.15"/>
    <x v="2276"/>
    <n v="2758.63"/>
    <n v="1314.91"/>
  </r>
  <r>
    <s v="ORD2287"/>
    <x v="258"/>
    <x v="3"/>
    <x v="2"/>
    <s v="Florida"/>
    <s v="Berlin"/>
    <s v="Customer 438"/>
    <x v="0"/>
    <s v="Technology"/>
    <s v="Chairs"/>
    <x v="0"/>
    <x v="1"/>
    <n v="12"/>
    <n v="412.64"/>
    <n v="0.11"/>
    <x v="2277"/>
    <n v="2544.6799999999998"/>
    <n v="1862.32"/>
  </r>
  <r>
    <s v="ORD2288"/>
    <x v="147"/>
    <x v="1"/>
    <x v="1"/>
    <s v="Delhi"/>
    <s v="Berlin"/>
    <s v="Customer 378"/>
    <x v="2"/>
    <s v="Office Supplies"/>
    <s v="Binders"/>
    <x v="2"/>
    <x v="6"/>
    <n v="13"/>
    <n v="308.70999999999998"/>
    <n v="0.09"/>
    <x v="2278"/>
    <n v="2176.4"/>
    <n v="1475.64"/>
  </r>
  <r>
    <s v="ORD2289"/>
    <x v="250"/>
    <x v="0"/>
    <x v="3"/>
    <s v="Berlin"/>
    <s v="Los Angeles"/>
    <s v="Customer 445"/>
    <x v="1"/>
    <s v="Office Supplies"/>
    <s v="Phones"/>
    <x v="1"/>
    <x v="5"/>
    <n v="9"/>
    <n v="189.51"/>
    <n v="0.17"/>
    <x v="2279"/>
    <n v="1017.3"/>
    <n v="398.34"/>
  </r>
  <r>
    <s v="ORD2290"/>
    <x v="348"/>
    <x v="1"/>
    <x v="2"/>
    <s v="Texas"/>
    <s v="Berlin"/>
    <s v="Customer 42"/>
    <x v="0"/>
    <s v="Furniture"/>
    <s v="Phones"/>
    <x v="3"/>
    <x v="4"/>
    <n v="12"/>
    <n v="146.62"/>
    <n v="0.27"/>
    <x v="2280"/>
    <n v="702.63"/>
    <n v="581.76"/>
  </r>
  <r>
    <s v="ORD2291"/>
    <x v="93"/>
    <x v="3"/>
    <x v="1"/>
    <s v="New York"/>
    <s v="Miami"/>
    <s v="Customer 2"/>
    <x v="1"/>
    <s v="Technology"/>
    <s v="Tables"/>
    <x v="2"/>
    <x v="1"/>
    <n v="1"/>
    <n v="99.35"/>
    <n v="0.28000000000000003"/>
    <x v="2281"/>
    <n v="38.36"/>
    <n v="33.17"/>
  </r>
  <r>
    <s v="ORD2292"/>
    <x v="395"/>
    <x v="3"/>
    <x v="0"/>
    <s v="Maharashtra"/>
    <s v="Houston"/>
    <s v="Customer 131"/>
    <x v="0"/>
    <s v="Technology"/>
    <s v="Accessories"/>
    <x v="1"/>
    <x v="4"/>
    <n v="15"/>
    <n v="362.31"/>
    <n v="0.04"/>
    <x v="2282"/>
    <n v="3151.73"/>
    <n v="2065.5300000000002"/>
  </r>
  <r>
    <s v="ORD2293"/>
    <x v="521"/>
    <x v="0"/>
    <x v="3"/>
    <s v="Texas"/>
    <s v="Mumbai"/>
    <s v="Customer 113"/>
    <x v="1"/>
    <s v="Furniture"/>
    <s v="Chairs"/>
    <x v="4"/>
    <x v="2"/>
    <n v="13"/>
    <n v="190.16"/>
    <n v="0.06"/>
    <x v="2283"/>
    <n v="1590.54"/>
    <n v="733.22"/>
  </r>
  <r>
    <s v="ORD2294"/>
    <x v="107"/>
    <x v="2"/>
    <x v="3"/>
    <s v="New York"/>
    <s v="Delhi"/>
    <s v="Customer 286"/>
    <x v="0"/>
    <s v="Office Supplies"/>
    <s v="Phones"/>
    <x v="1"/>
    <x v="0"/>
    <n v="9"/>
    <n v="125.75"/>
    <n v="0.15"/>
    <x v="2284"/>
    <n v="583.20000000000005"/>
    <n v="378.79"/>
  </r>
  <r>
    <s v="ORD2295"/>
    <x v="516"/>
    <x v="0"/>
    <x v="1"/>
    <s v="Delhi"/>
    <s v="Berlin"/>
    <s v="Customer 119"/>
    <x v="0"/>
    <s v="Technology"/>
    <s v="Phones"/>
    <x v="1"/>
    <x v="6"/>
    <n v="7"/>
    <n v="420.34"/>
    <n v="7.0000000000000007E-2"/>
    <x v="2285"/>
    <n v="1834.95"/>
    <n v="901.46"/>
  </r>
  <r>
    <s v="ORD2296"/>
    <x v="245"/>
    <x v="1"/>
    <x v="1"/>
    <s v="Texas"/>
    <s v="Houston"/>
    <s v="Customer 60"/>
    <x v="0"/>
    <s v="Furniture"/>
    <s v="Tables"/>
    <x v="0"/>
    <x v="3"/>
    <n v="1"/>
    <n v="27.95"/>
    <n v="7.0000000000000007E-2"/>
    <x v="2286"/>
    <n v="18.920000000000002"/>
    <n v="7.07"/>
  </r>
  <r>
    <s v="ORD2297"/>
    <x v="333"/>
    <x v="1"/>
    <x v="3"/>
    <s v="Berlin"/>
    <s v="Delhi"/>
    <s v="Customer 138"/>
    <x v="0"/>
    <s v="Technology"/>
    <s v="Binders"/>
    <x v="1"/>
    <x v="6"/>
    <n v="2"/>
    <n v="57.93"/>
    <n v="0.02"/>
    <x v="2287"/>
    <n v="90.21"/>
    <n v="23.33"/>
  </r>
  <r>
    <s v="ORD2298"/>
    <x v="219"/>
    <x v="3"/>
    <x v="1"/>
    <s v="London"/>
    <s v="Berlin"/>
    <s v="Customer 119"/>
    <x v="2"/>
    <s v="Office Supplies"/>
    <s v="Binders"/>
    <x v="4"/>
    <x v="4"/>
    <n v="13"/>
    <n v="151.38999999999999"/>
    <n v="0.04"/>
    <x v="2288"/>
    <n v="1365.49"/>
    <n v="523.86"/>
  </r>
  <r>
    <s v="ORD2299"/>
    <x v="245"/>
    <x v="1"/>
    <x v="3"/>
    <s v="New York"/>
    <s v="Mumbai"/>
    <s v="Customer 222"/>
    <x v="1"/>
    <s v="Furniture"/>
    <s v="Accessories"/>
    <x v="4"/>
    <x v="6"/>
    <n v="11"/>
    <n v="104.12"/>
    <n v="0.2"/>
    <x v="2289"/>
    <n v="561.13"/>
    <n v="355.13"/>
  </r>
  <r>
    <s v="ORD2300"/>
    <x v="8"/>
    <x v="0"/>
    <x v="1"/>
    <s v="London"/>
    <s v="NYC"/>
    <s v="Customer 179"/>
    <x v="0"/>
    <s v="Furniture"/>
    <s v="Tables"/>
    <x v="3"/>
    <x v="3"/>
    <n v="16"/>
    <n v="497.41"/>
    <n v="0.04"/>
    <x v="2290"/>
    <n v="5879.27"/>
    <n v="1760.95"/>
  </r>
  <r>
    <s v="ORD2301"/>
    <x v="198"/>
    <x v="1"/>
    <x v="3"/>
    <s v="Berlin"/>
    <s v="Berlin"/>
    <s v="Customer 90"/>
    <x v="1"/>
    <s v="Furniture"/>
    <s v="Phones"/>
    <x v="1"/>
    <x v="4"/>
    <n v="11"/>
    <n v="463.18"/>
    <n v="0.24"/>
    <x v="2291"/>
    <n v="2105.23"/>
    <n v="1766.95"/>
  </r>
  <r>
    <s v="ORD2302"/>
    <x v="693"/>
    <x v="1"/>
    <x v="3"/>
    <s v="London"/>
    <s v="London"/>
    <s v="Customer 142"/>
    <x v="1"/>
    <s v="Technology"/>
    <s v="Tables"/>
    <x v="0"/>
    <x v="2"/>
    <n v="7"/>
    <n v="273.02999999999997"/>
    <n v="0.11"/>
    <x v="2292"/>
    <n v="928.85"/>
    <n v="772.13"/>
  </r>
  <r>
    <s v="ORD2303"/>
    <x v="160"/>
    <x v="1"/>
    <x v="1"/>
    <s v="Delhi"/>
    <s v="Berlin"/>
    <s v="Customer 56"/>
    <x v="0"/>
    <s v="Technology"/>
    <s v="Binders"/>
    <x v="1"/>
    <x v="5"/>
    <n v="18"/>
    <n v="229.6"/>
    <n v="0.08"/>
    <x v="2293"/>
    <n v="2754.67"/>
    <n v="1047.51"/>
  </r>
  <r>
    <s v="ORD2304"/>
    <x v="121"/>
    <x v="0"/>
    <x v="3"/>
    <s v="Maharashtra"/>
    <s v="Mumbai"/>
    <s v="Customer 301"/>
    <x v="2"/>
    <s v="Office Supplies"/>
    <s v="Chairs"/>
    <x v="2"/>
    <x v="2"/>
    <n v="11"/>
    <n v="90.49"/>
    <n v="0.06"/>
    <x v="2294"/>
    <n v="558.28"/>
    <n v="377.39"/>
  </r>
  <r>
    <s v="ORD2305"/>
    <x v="576"/>
    <x v="0"/>
    <x v="2"/>
    <s v="Maharashtra"/>
    <s v="Houston"/>
    <s v="Customer 361"/>
    <x v="1"/>
    <s v="Furniture"/>
    <s v="Binders"/>
    <x v="2"/>
    <x v="4"/>
    <n v="3"/>
    <n v="270.36"/>
    <n v="0.12"/>
    <x v="2295"/>
    <n v="560.83000000000004"/>
    <n v="152.91999999999999"/>
  </r>
  <r>
    <s v="ORD2306"/>
    <x v="687"/>
    <x v="2"/>
    <x v="1"/>
    <s v="New York"/>
    <s v="Houston"/>
    <s v="Customer 242"/>
    <x v="2"/>
    <s v="Furniture"/>
    <s v="Tables"/>
    <x v="1"/>
    <x v="6"/>
    <n v="9"/>
    <n v="467.16"/>
    <n v="0.19"/>
    <x v="2296"/>
    <n v="2578.4"/>
    <n v="827.2"/>
  </r>
  <r>
    <s v="ORD2307"/>
    <x v="460"/>
    <x v="0"/>
    <x v="3"/>
    <s v="California"/>
    <s v="London"/>
    <s v="Customer 41"/>
    <x v="2"/>
    <s v="Technology"/>
    <s v="Binders"/>
    <x v="3"/>
    <x v="0"/>
    <n v="8"/>
    <n v="433.92"/>
    <n v="0.15"/>
    <x v="2297"/>
    <n v="1777.47"/>
    <n v="1173.19"/>
  </r>
  <r>
    <s v="ORD2308"/>
    <x v="448"/>
    <x v="0"/>
    <x v="2"/>
    <s v="Delhi"/>
    <s v="Mumbai"/>
    <s v="Customer 99"/>
    <x v="1"/>
    <s v="Technology"/>
    <s v="Accessories"/>
    <x v="1"/>
    <x v="5"/>
    <n v="8"/>
    <n v="423.55"/>
    <n v="0.05"/>
    <x v="2298"/>
    <n v="2560.1799999999998"/>
    <n v="658.8"/>
  </r>
  <r>
    <s v="ORD2309"/>
    <x v="240"/>
    <x v="1"/>
    <x v="3"/>
    <s v="Delhi"/>
    <s v="Mumbai"/>
    <s v="Customer 89"/>
    <x v="0"/>
    <s v="Technology"/>
    <s v="Tables"/>
    <x v="3"/>
    <x v="2"/>
    <n v="9"/>
    <n v="459.31"/>
    <n v="0.11"/>
    <x v="2299"/>
    <n v="2144.2199999999998"/>
    <n v="1534.85"/>
  </r>
  <r>
    <s v="ORD2310"/>
    <x v="456"/>
    <x v="0"/>
    <x v="1"/>
    <s v="Maharashtra"/>
    <s v="Delhi"/>
    <s v="Customer 199"/>
    <x v="1"/>
    <s v="Furniture"/>
    <s v="Chairs"/>
    <x v="4"/>
    <x v="1"/>
    <n v="9"/>
    <n v="469.52"/>
    <n v="0.05"/>
    <x v="2300"/>
    <n v="2526.2600000000002"/>
    <n v="1488.14"/>
  </r>
  <r>
    <s v="ORD2311"/>
    <x v="263"/>
    <x v="3"/>
    <x v="1"/>
    <s v="New York"/>
    <s v="NYC"/>
    <s v="Customer 21"/>
    <x v="0"/>
    <s v="Furniture"/>
    <s v="Tables"/>
    <x v="4"/>
    <x v="2"/>
    <n v="4"/>
    <n v="333.33"/>
    <n v="0.27"/>
    <x v="2301"/>
    <n v="665.01"/>
    <n v="308.31"/>
  </r>
  <r>
    <s v="ORD2312"/>
    <x v="65"/>
    <x v="0"/>
    <x v="3"/>
    <s v="Florida"/>
    <s v="Los Angeles"/>
    <s v="Customer 258"/>
    <x v="1"/>
    <s v="Office Supplies"/>
    <s v="Accessories"/>
    <x v="1"/>
    <x v="1"/>
    <n v="17"/>
    <n v="487.31"/>
    <n v="0.14000000000000001"/>
    <x v="2302"/>
    <n v="4793.1400000000003"/>
    <n v="2331.33"/>
  </r>
  <r>
    <s v="ORD2313"/>
    <x v="303"/>
    <x v="0"/>
    <x v="1"/>
    <s v="Florida"/>
    <s v="Miami"/>
    <s v="Customer 95"/>
    <x v="2"/>
    <s v="Furniture"/>
    <s v="Chairs"/>
    <x v="0"/>
    <x v="4"/>
    <n v="15"/>
    <n v="251.39"/>
    <n v="0.21"/>
    <x v="2303"/>
    <n v="1546.75"/>
    <n v="1432.22"/>
  </r>
  <r>
    <s v="ORD2314"/>
    <x v="250"/>
    <x v="2"/>
    <x v="0"/>
    <s v="New York"/>
    <s v="Mumbai"/>
    <s v="Customer 348"/>
    <x v="0"/>
    <s v="Technology"/>
    <s v="Binders"/>
    <x v="2"/>
    <x v="3"/>
    <n v="7"/>
    <n v="206.88"/>
    <n v="0.28000000000000003"/>
    <x v="2304"/>
    <n v="820.23"/>
    <n v="222.45"/>
  </r>
  <r>
    <s v="ORD2315"/>
    <x v="556"/>
    <x v="0"/>
    <x v="3"/>
    <s v="Maharashtra"/>
    <s v="Houston"/>
    <s v="Customer 96"/>
    <x v="0"/>
    <s v="Office Supplies"/>
    <s v="Tables"/>
    <x v="2"/>
    <x v="0"/>
    <n v="1"/>
    <n v="10.95"/>
    <n v="0.15"/>
    <x v="2305"/>
    <n v="5.44"/>
    <n v="3.87"/>
  </r>
  <r>
    <s v="ORD2316"/>
    <x v="694"/>
    <x v="3"/>
    <x v="3"/>
    <s v="Maharashtra"/>
    <s v="Mumbai"/>
    <s v="Customer 209"/>
    <x v="1"/>
    <s v="Office Supplies"/>
    <s v="Tables"/>
    <x v="1"/>
    <x v="3"/>
    <n v="15"/>
    <n v="182.68"/>
    <n v="0.01"/>
    <x v="2306"/>
    <n v="1549.84"/>
    <n v="1162.96"/>
  </r>
  <r>
    <s v="ORD2317"/>
    <x v="530"/>
    <x v="0"/>
    <x v="1"/>
    <s v="California"/>
    <s v="Berlin"/>
    <s v="Customer 168"/>
    <x v="0"/>
    <s v="Furniture"/>
    <s v="Tables"/>
    <x v="2"/>
    <x v="0"/>
    <n v="18"/>
    <n v="255.09"/>
    <n v="0.16"/>
    <x v="2307"/>
    <n v="2981.27"/>
    <n v="875.69"/>
  </r>
  <r>
    <s v="ORD2318"/>
    <x v="470"/>
    <x v="3"/>
    <x v="0"/>
    <s v="Florida"/>
    <s v="Houston"/>
    <s v="Customer 308"/>
    <x v="0"/>
    <s v="Furniture"/>
    <s v="Phones"/>
    <x v="2"/>
    <x v="5"/>
    <n v="1"/>
    <n v="160.06"/>
    <n v="0.2"/>
    <x v="2308"/>
    <n v="66.03"/>
    <n v="62.02"/>
  </r>
  <r>
    <s v="ORD2319"/>
    <x v="198"/>
    <x v="0"/>
    <x v="1"/>
    <s v="California"/>
    <s v="Mumbai"/>
    <s v="Customer 475"/>
    <x v="0"/>
    <s v="Office Supplies"/>
    <s v="Binders"/>
    <x v="4"/>
    <x v="5"/>
    <n v="4"/>
    <n v="239.03"/>
    <n v="0.04"/>
    <x v="2309"/>
    <n v="502.23"/>
    <n v="415.65"/>
  </r>
  <r>
    <s v="ORD2320"/>
    <x v="210"/>
    <x v="0"/>
    <x v="1"/>
    <s v="Delhi"/>
    <s v="Delhi"/>
    <s v="Customer 33"/>
    <x v="1"/>
    <s v="Technology"/>
    <s v="Tables"/>
    <x v="1"/>
    <x v="4"/>
    <n v="10"/>
    <n v="273.58999999999997"/>
    <n v="0.08"/>
    <x v="2310"/>
    <n v="1890.94"/>
    <n v="626.09"/>
  </r>
  <r>
    <s v="ORD2321"/>
    <x v="197"/>
    <x v="1"/>
    <x v="3"/>
    <s v="California"/>
    <s v="Los Angeles"/>
    <s v="Customer 357"/>
    <x v="0"/>
    <s v="Technology"/>
    <s v="Accessories"/>
    <x v="4"/>
    <x v="0"/>
    <n v="18"/>
    <n v="386.89"/>
    <n v="0.23"/>
    <x v="2311"/>
    <n v="2836.09"/>
    <n v="2526.21"/>
  </r>
  <r>
    <s v="ORD2322"/>
    <x v="625"/>
    <x v="1"/>
    <x v="2"/>
    <s v="New York"/>
    <s v="Delhi"/>
    <s v="Customer 116"/>
    <x v="2"/>
    <s v="Office Supplies"/>
    <s v="Chairs"/>
    <x v="1"/>
    <x v="0"/>
    <n v="13"/>
    <n v="159.78"/>
    <n v="0.02"/>
    <x v="2312"/>
    <n v="1487.49"/>
    <n v="548.11"/>
  </r>
  <r>
    <s v="ORD2323"/>
    <x v="77"/>
    <x v="2"/>
    <x v="1"/>
    <s v="Delhi"/>
    <s v="NYC"/>
    <s v="Customer 105"/>
    <x v="0"/>
    <s v="Office Supplies"/>
    <s v="Phones"/>
    <x v="0"/>
    <x v="5"/>
    <n v="1"/>
    <n v="313.19"/>
    <n v="0.2"/>
    <x v="2313"/>
    <n v="178.02"/>
    <n v="72.53"/>
  </r>
  <r>
    <s v="ORD2324"/>
    <x v="389"/>
    <x v="1"/>
    <x v="1"/>
    <s v="New York"/>
    <s v="Los Angeles"/>
    <s v="Customer 179"/>
    <x v="1"/>
    <s v="Furniture"/>
    <s v="Accessories"/>
    <x v="4"/>
    <x v="6"/>
    <n v="10"/>
    <n v="72.84"/>
    <n v="7.0000000000000007E-2"/>
    <x v="2314"/>
    <n v="408.34"/>
    <n v="269.07"/>
  </r>
  <r>
    <s v="ORD2325"/>
    <x v="19"/>
    <x v="2"/>
    <x v="1"/>
    <s v="Maharashtra"/>
    <s v="Houston"/>
    <s v="Customer 412"/>
    <x v="1"/>
    <s v="Furniture"/>
    <s v="Tables"/>
    <x v="2"/>
    <x v="1"/>
    <n v="18"/>
    <n v="436.63"/>
    <n v="0.02"/>
    <x v="2315"/>
    <n v="6002.89"/>
    <n v="1699.26"/>
  </r>
  <r>
    <s v="ORD2326"/>
    <x v="401"/>
    <x v="3"/>
    <x v="2"/>
    <s v="Florida"/>
    <s v="Houston"/>
    <s v="Customer 172"/>
    <x v="0"/>
    <s v="Technology"/>
    <s v="Binders"/>
    <x v="2"/>
    <x v="5"/>
    <n v="12"/>
    <n v="433.57"/>
    <n v="0.15"/>
    <x v="2316"/>
    <n v="2866.4"/>
    <n v="1556.01"/>
  </r>
  <r>
    <s v="ORD2327"/>
    <x v="226"/>
    <x v="2"/>
    <x v="2"/>
    <s v="Florida"/>
    <s v="Houston"/>
    <s v="Customer 129"/>
    <x v="2"/>
    <s v="Office Supplies"/>
    <s v="Binders"/>
    <x v="3"/>
    <x v="2"/>
    <n v="20"/>
    <n v="114.7"/>
    <n v="0.1"/>
    <x v="2317"/>
    <n v="1424.16"/>
    <n v="640.44000000000005"/>
  </r>
  <r>
    <s v="ORD2328"/>
    <x v="677"/>
    <x v="3"/>
    <x v="1"/>
    <s v="Delhi"/>
    <s v="Los Angeles"/>
    <s v="Customer 163"/>
    <x v="1"/>
    <s v="Technology"/>
    <s v="Accessories"/>
    <x v="4"/>
    <x v="3"/>
    <n v="18"/>
    <n v="403.1"/>
    <n v="0.13"/>
    <x v="2318"/>
    <n v="3472.53"/>
    <n v="2840.02"/>
  </r>
  <r>
    <s v="ORD2329"/>
    <x v="347"/>
    <x v="2"/>
    <x v="2"/>
    <s v="Florida"/>
    <s v="Houston"/>
    <s v="Customer 489"/>
    <x v="2"/>
    <s v="Technology"/>
    <s v="Binders"/>
    <x v="0"/>
    <x v="0"/>
    <n v="11"/>
    <n v="443.87"/>
    <n v="0.2"/>
    <x v="2319"/>
    <n v="2509.5500000000002"/>
    <n v="1396.51"/>
  </r>
  <r>
    <s v="ORD2330"/>
    <x v="239"/>
    <x v="1"/>
    <x v="1"/>
    <s v="Florida"/>
    <s v="Berlin"/>
    <s v="Customer 297"/>
    <x v="1"/>
    <s v="Office Supplies"/>
    <s v="Phones"/>
    <x v="1"/>
    <x v="5"/>
    <n v="20"/>
    <n v="319.76"/>
    <n v="0.28000000000000003"/>
    <x v="2320"/>
    <n v="2850.75"/>
    <n v="1753.79"/>
  </r>
  <r>
    <s v="ORD2331"/>
    <x v="28"/>
    <x v="3"/>
    <x v="2"/>
    <s v="New York"/>
    <s v="NYC"/>
    <s v="Customer 54"/>
    <x v="1"/>
    <s v="Office Supplies"/>
    <s v="Phones"/>
    <x v="3"/>
    <x v="5"/>
    <n v="6"/>
    <n v="31.42"/>
    <n v="0.01"/>
    <x v="2321"/>
    <n v="113.48"/>
    <n v="73.150000000000006"/>
  </r>
  <r>
    <s v="ORD2332"/>
    <x v="314"/>
    <x v="3"/>
    <x v="2"/>
    <s v="Florida"/>
    <s v="Mumbai"/>
    <s v="Customer 448"/>
    <x v="2"/>
    <s v="Furniture"/>
    <s v="Chairs"/>
    <x v="2"/>
    <x v="1"/>
    <n v="12"/>
    <n v="413.51"/>
    <n v="0.18"/>
    <x v="1358"/>
    <n v="2621.94"/>
    <n v="1447"/>
  </r>
  <r>
    <s v="ORD2333"/>
    <x v="507"/>
    <x v="3"/>
    <x v="2"/>
    <s v="Texas"/>
    <s v="Houston"/>
    <s v="Customer 102"/>
    <x v="1"/>
    <s v="Technology"/>
    <s v="Phones"/>
    <x v="3"/>
    <x v="6"/>
    <n v="10"/>
    <n v="115.47"/>
    <n v="0.15"/>
    <x v="2322"/>
    <n v="769.78"/>
    <n v="211.72"/>
  </r>
  <r>
    <s v="ORD2334"/>
    <x v="384"/>
    <x v="1"/>
    <x v="3"/>
    <s v="Maharashtra"/>
    <s v="Houston"/>
    <s v="Customer 176"/>
    <x v="0"/>
    <s v="Furniture"/>
    <s v="Chairs"/>
    <x v="4"/>
    <x v="1"/>
    <n v="12"/>
    <n v="397.12"/>
    <n v="0.04"/>
    <x v="2323"/>
    <n v="3072.35"/>
    <n v="1502.47"/>
  </r>
  <r>
    <s v="ORD2335"/>
    <x v="8"/>
    <x v="0"/>
    <x v="1"/>
    <s v="Florida"/>
    <s v="London"/>
    <s v="Customer 366"/>
    <x v="0"/>
    <s v="Office Supplies"/>
    <s v="Accessories"/>
    <x v="0"/>
    <x v="1"/>
    <n v="15"/>
    <n v="204.8"/>
    <n v="0.2"/>
    <x v="2324"/>
    <n v="1332.17"/>
    <n v="1125.43"/>
  </r>
  <r>
    <s v="ORD2336"/>
    <x v="496"/>
    <x v="2"/>
    <x v="0"/>
    <s v="Maharashtra"/>
    <s v="Mumbai"/>
    <s v="Customer 120"/>
    <x v="2"/>
    <s v="Office Supplies"/>
    <s v="Phones"/>
    <x v="1"/>
    <x v="6"/>
    <n v="16"/>
    <n v="158.55000000000001"/>
    <n v="0.16"/>
    <x v="2325"/>
    <n v="1589.13"/>
    <n v="541.78"/>
  </r>
  <r>
    <s v="ORD2337"/>
    <x v="482"/>
    <x v="1"/>
    <x v="2"/>
    <s v="Texas"/>
    <s v="Delhi"/>
    <s v="Customer 181"/>
    <x v="0"/>
    <s v="Office Supplies"/>
    <s v="Accessories"/>
    <x v="0"/>
    <x v="5"/>
    <n v="14"/>
    <n v="319.95999999999998"/>
    <n v="0.28999999999999998"/>
    <x v="2326"/>
    <n v="2489.87"/>
    <n v="690.53"/>
  </r>
  <r>
    <s v="ORD2338"/>
    <x v="402"/>
    <x v="0"/>
    <x v="2"/>
    <s v="Florida"/>
    <s v="Houston"/>
    <s v="Customer 365"/>
    <x v="0"/>
    <s v="Technology"/>
    <s v="Accessories"/>
    <x v="2"/>
    <x v="3"/>
    <n v="8"/>
    <n v="425.6"/>
    <n v="7.0000000000000007E-2"/>
    <x v="2327"/>
    <n v="2246.64"/>
    <n v="919.82"/>
  </r>
  <r>
    <s v="ORD2339"/>
    <x v="74"/>
    <x v="0"/>
    <x v="0"/>
    <s v="Maharashtra"/>
    <s v="Delhi"/>
    <s v="Customer 128"/>
    <x v="1"/>
    <s v="Office Supplies"/>
    <s v="Accessories"/>
    <x v="2"/>
    <x v="5"/>
    <n v="1"/>
    <n v="356.77"/>
    <n v="0.14000000000000001"/>
    <x v="2328"/>
    <n v="171.5"/>
    <n v="135.32"/>
  </r>
  <r>
    <s v="ORD2340"/>
    <x v="524"/>
    <x v="1"/>
    <x v="2"/>
    <s v="Maharashtra"/>
    <s v="Berlin"/>
    <s v="Customer 112"/>
    <x v="0"/>
    <s v="Furniture"/>
    <s v="Accessories"/>
    <x v="4"/>
    <x v="6"/>
    <n v="11"/>
    <n v="261.99"/>
    <n v="0.15"/>
    <x v="2329"/>
    <n v="1611.39"/>
    <n v="838.22"/>
  </r>
  <r>
    <s v="ORD2341"/>
    <x v="135"/>
    <x v="3"/>
    <x v="0"/>
    <s v="London"/>
    <s v="Houston"/>
    <s v="Customer 419"/>
    <x v="2"/>
    <s v="Office Supplies"/>
    <s v="Phones"/>
    <x v="2"/>
    <x v="6"/>
    <n v="3"/>
    <n v="120.65"/>
    <n v="7.0000000000000007E-2"/>
    <x v="2330"/>
    <n v="230.96"/>
    <n v="105.65"/>
  </r>
  <r>
    <s v="ORD2342"/>
    <x v="281"/>
    <x v="0"/>
    <x v="1"/>
    <s v="Florida"/>
    <s v="Mumbai"/>
    <s v="Customer 220"/>
    <x v="2"/>
    <s v="Office Supplies"/>
    <s v="Phones"/>
    <x v="1"/>
    <x v="3"/>
    <n v="9"/>
    <n v="372.12"/>
    <n v="0.28000000000000003"/>
    <x v="2331"/>
    <n v="1714.19"/>
    <n v="697.15"/>
  </r>
  <r>
    <s v="ORD2343"/>
    <x v="308"/>
    <x v="2"/>
    <x v="3"/>
    <s v="Maharashtra"/>
    <s v="NYC"/>
    <s v="Customer 133"/>
    <x v="2"/>
    <s v="Office Supplies"/>
    <s v="Phones"/>
    <x v="1"/>
    <x v="1"/>
    <n v="4"/>
    <n v="475.17"/>
    <n v="0.25"/>
    <x v="2332"/>
    <n v="997.91"/>
    <n v="427.6"/>
  </r>
  <r>
    <s v="ORD2344"/>
    <x v="22"/>
    <x v="0"/>
    <x v="3"/>
    <s v="California"/>
    <s v="London"/>
    <s v="Customer 441"/>
    <x v="2"/>
    <s v="Furniture"/>
    <s v="Phones"/>
    <x v="4"/>
    <x v="6"/>
    <n v="5"/>
    <n v="310.44"/>
    <n v="0.02"/>
    <x v="2333"/>
    <n v="903.36"/>
    <n v="617.79999999999995"/>
  </r>
  <r>
    <s v="ORD2345"/>
    <x v="308"/>
    <x v="0"/>
    <x v="1"/>
    <s v="Berlin"/>
    <s v="NYC"/>
    <s v="Customer 114"/>
    <x v="1"/>
    <s v="Furniture"/>
    <s v="Phones"/>
    <x v="1"/>
    <x v="0"/>
    <n v="18"/>
    <n v="147.84"/>
    <n v="0.3"/>
    <x v="2334"/>
    <n v="1473.43"/>
    <n v="389.35"/>
  </r>
  <r>
    <s v="ORD2346"/>
    <x v="494"/>
    <x v="2"/>
    <x v="3"/>
    <s v="Maharashtra"/>
    <s v="NYC"/>
    <s v="Customer 413"/>
    <x v="1"/>
    <s v="Technology"/>
    <s v="Accessories"/>
    <x v="1"/>
    <x v="3"/>
    <n v="2"/>
    <n v="452.29"/>
    <n v="0.03"/>
    <x v="2335"/>
    <n v="680.56"/>
    <n v="196.88"/>
  </r>
  <r>
    <s v="ORD2347"/>
    <x v="335"/>
    <x v="0"/>
    <x v="3"/>
    <s v="Delhi"/>
    <s v="NYC"/>
    <s v="Customer 472"/>
    <x v="0"/>
    <s v="Furniture"/>
    <s v="Binders"/>
    <x v="4"/>
    <x v="5"/>
    <n v="3"/>
    <n v="432.13"/>
    <n v="0.2"/>
    <x v="2336"/>
    <n v="564.69000000000005"/>
    <n v="472.42"/>
  </r>
  <r>
    <s v="ORD2348"/>
    <x v="626"/>
    <x v="1"/>
    <x v="1"/>
    <s v="Delhi"/>
    <s v="Miami"/>
    <s v="Customer 416"/>
    <x v="2"/>
    <s v="Office Supplies"/>
    <s v="Phones"/>
    <x v="3"/>
    <x v="6"/>
    <n v="17"/>
    <n v="238.29"/>
    <n v="0.01"/>
    <x v="2337"/>
    <n v="2791.05"/>
    <n v="1219.3699999999999"/>
  </r>
  <r>
    <s v="ORD2349"/>
    <x v="65"/>
    <x v="2"/>
    <x v="2"/>
    <s v="New York"/>
    <s v="Miami"/>
    <s v="Customer 173"/>
    <x v="2"/>
    <s v="Office Supplies"/>
    <s v="Accessories"/>
    <x v="4"/>
    <x v="1"/>
    <n v="2"/>
    <n v="414.16"/>
    <n v="0.04"/>
    <x v="2338"/>
    <n v="437.05"/>
    <n v="358.14"/>
  </r>
  <r>
    <s v="ORD2350"/>
    <x v="663"/>
    <x v="2"/>
    <x v="0"/>
    <s v="California"/>
    <s v="Mumbai"/>
    <s v="Customer 141"/>
    <x v="1"/>
    <s v="Furniture"/>
    <s v="Phones"/>
    <x v="2"/>
    <x v="6"/>
    <n v="3"/>
    <n v="54.38"/>
    <n v="0"/>
    <x v="2339"/>
    <n v="102.22"/>
    <n v="60.92"/>
  </r>
  <r>
    <s v="ORD2351"/>
    <x v="168"/>
    <x v="1"/>
    <x v="2"/>
    <s v="Berlin"/>
    <s v="Houston"/>
    <s v="Customer 237"/>
    <x v="0"/>
    <s v="Technology"/>
    <s v="Phones"/>
    <x v="0"/>
    <x v="5"/>
    <n v="11"/>
    <n v="481.15"/>
    <n v="0.23"/>
    <x v="2340"/>
    <n v="2427.75"/>
    <n v="1647.59"/>
  </r>
  <r>
    <s v="ORD2352"/>
    <x v="209"/>
    <x v="0"/>
    <x v="0"/>
    <s v="Berlin"/>
    <s v="Delhi"/>
    <s v="Customer 83"/>
    <x v="0"/>
    <s v="Office Supplies"/>
    <s v="Tables"/>
    <x v="2"/>
    <x v="0"/>
    <n v="9"/>
    <n v="253.65"/>
    <n v="0.28000000000000003"/>
    <x v="2341"/>
    <n v="836.95"/>
    <n v="806.7"/>
  </r>
  <r>
    <s v="ORD2353"/>
    <x v="611"/>
    <x v="0"/>
    <x v="3"/>
    <s v="Delhi"/>
    <s v="Berlin"/>
    <s v="Customer 73"/>
    <x v="1"/>
    <s v="Office Supplies"/>
    <s v="Phones"/>
    <x v="4"/>
    <x v="3"/>
    <n v="15"/>
    <n v="375.12"/>
    <n v="0.25"/>
    <x v="2342"/>
    <n v="2797.38"/>
    <n v="1422.72"/>
  </r>
  <r>
    <s v="ORD2354"/>
    <x v="371"/>
    <x v="2"/>
    <x v="3"/>
    <s v="Florida"/>
    <s v="Houston"/>
    <s v="Customer 32"/>
    <x v="0"/>
    <s v="Office Supplies"/>
    <s v="Phones"/>
    <x v="1"/>
    <x v="0"/>
    <n v="10"/>
    <n v="489.43"/>
    <n v="0.12"/>
    <x v="2343"/>
    <n v="2185.1999999999998"/>
    <n v="2121.7800000000002"/>
  </r>
  <r>
    <s v="ORD2355"/>
    <x v="312"/>
    <x v="3"/>
    <x v="1"/>
    <s v="Delhi"/>
    <s v="Berlin"/>
    <s v="Customer 236"/>
    <x v="2"/>
    <s v="Furniture"/>
    <s v="Binders"/>
    <x v="3"/>
    <x v="2"/>
    <n v="8"/>
    <n v="53.76"/>
    <n v="0.23"/>
    <x v="2344"/>
    <n v="257.52"/>
    <n v="73.64"/>
  </r>
  <r>
    <s v="ORD2356"/>
    <x v="606"/>
    <x v="2"/>
    <x v="1"/>
    <s v="California"/>
    <s v="Delhi"/>
    <s v="Customer 182"/>
    <x v="1"/>
    <s v="Technology"/>
    <s v="Tables"/>
    <x v="3"/>
    <x v="4"/>
    <n v="12"/>
    <n v="441.39"/>
    <n v="0.28999999999999998"/>
    <x v="2345"/>
    <n v="2183.96"/>
    <n v="1576.68"/>
  </r>
  <r>
    <s v="ORD2357"/>
    <x v="201"/>
    <x v="3"/>
    <x v="0"/>
    <s v="Texas"/>
    <s v="Berlin"/>
    <s v="Customer 449"/>
    <x v="2"/>
    <s v="Technology"/>
    <s v="Tables"/>
    <x v="2"/>
    <x v="0"/>
    <n v="2"/>
    <n v="278.67"/>
    <n v="0.24"/>
    <x v="2346"/>
    <n v="290.55"/>
    <n v="133.03"/>
  </r>
  <r>
    <s v="ORD2358"/>
    <x v="648"/>
    <x v="2"/>
    <x v="2"/>
    <s v="Delhi"/>
    <s v="Delhi"/>
    <s v="Customer 495"/>
    <x v="0"/>
    <s v="Furniture"/>
    <s v="Tables"/>
    <x v="4"/>
    <x v="5"/>
    <n v="2"/>
    <n v="319.75"/>
    <n v="0.12"/>
    <x v="2347"/>
    <n v="285.23"/>
    <n v="277.52999999999997"/>
  </r>
  <r>
    <s v="ORD2359"/>
    <x v="358"/>
    <x v="2"/>
    <x v="1"/>
    <s v="New York"/>
    <s v="Los Angeles"/>
    <s v="Customer 182"/>
    <x v="2"/>
    <s v="Office Supplies"/>
    <s v="Accessories"/>
    <x v="0"/>
    <x v="5"/>
    <n v="7"/>
    <n v="232.02"/>
    <n v="0.25"/>
    <x v="2348"/>
    <n v="618.6"/>
    <n v="599.51"/>
  </r>
  <r>
    <s v="ORD2360"/>
    <x v="22"/>
    <x v="2"/>
    <x v="3"/>
    <s v="California"/>
    <s v="Los Angeles"/>
    <s v="Customer 147"/>
    <x v="2"/>
    <s v="Furniture"/>
    <s v="Phones"/>
    <x v="1"/>
    <x v="6"/>
    <n v="12"/>
    <n v="493.55"/>
    <n v="0.13"/>
    <x v="2349"/>
    <n v="2755.18"/>
    <n v="2397.48"/>
  </r>
  <r>
    <s v="ORD2361"/>
    <x v="136"/>
    <x v="0"/>
    <x v="2"/>
    <s v="London"/>
    <s v="Delhi"/>
    <s v="Customer 355"/>
    <x v="0"/>
    <s v="Office Supplies"/>
    <s v="Binders"/>
    <x v="2"/>
    <x v="3"/>
    <n v="2"/>
    <n v="115.97"/>
    <n v="0.3"/>
    <x v="2350"/>
    <n v="84.28"/>
    <n v="78.08"/>
  </r>
  <r>
    <s v="ORD2362"/>
    <x v="459"/>
    <x v="2"/>
    <x v="3"/>
    <s v="Delhi"/>
    <s v="Los Angeles"/>
    <s v="Customer 166"/>
    <x v="2"/>
    <s v="Technology"/>
    <s v="Binders"/>
    <x v="0"/>
    <x v="5"/>
    <n v="6"/>
    <n v="195.08"/>
    <n v="0.27"/>
    <x v="2351"/>
    <n v="437.79"/>
    <n v="416.66"/>
  </r>
  <r>
    <s v="ORD2363"/>
    <x v="21"/>
    <x v="0"/>
    <x v="2"/>
    <s v="California"/>
    <s v="Houston"/>
    <s v="Customer 5"/>
    <x v="0"/>
    <s v="Office Supplies"/>
    <s v="Chairs"/>
    <x v="0"/>
    <x v="5"/>
    <n v="7"/>
    <n v="442.01"/>
    <n v="0.02"/>
    <x v="2352"/>
    <n v="1707.73"/>
    <n v="1324.46"/>
  </r>
  <r>
    <s v="ORD2364"/>
    <x v="529"/>
    <x v="0"/>
    <x v="2"/>
    <s v="Florida"/>
    <s v="Delhi"/>
    <s v="Customer 339"/>
    <x v="2"/>
    <s v="Technology"/>
    <s v="Accessories"/>
    <x v="2"/>
    <x v="0"/>
    <n v="2"/>
    <n v="25.84"/>
    <n v="0.13"/>
    <x v="2353"/>
    <n v="34.74"/>
    <n v="10.220000000000001"/>
  </r>
  <r>
    <s v="ORD2365"/>
    <x v="584"/>
    <x v="2"/>
    <x v="0"/>
    <s v="California"/>
    <s v="Houston"/>
    <s v="Customer 95"/>
    <x v="2"/>
    <s v="Technology"/>
    <s v="Accessories"/>
    <x v="3"/>
    <x v="3"/>
    <n v="6"/>
    <n v="20.21"/>
    <n v="0.3"/>
    <x v="2354"/>
    <n v="45.51"/>
    <n v="39.369999999999997"/>
  </r>
  <r>
    <s v="ORD2366"/>
    <x v="693"/>
    <x v="1"/>
    <x v="1"/>
    <s v="New York"/>
    <s v="Berlin"/>
    <s v="Customer 68"/>
    <x v="0"/>
    <s v="Technology"/>
    <s v="Accessories"/>
    <x v="0"/>
    <x v="6"/>
    <n v="20"/>
    <n v="164.7"/>
    <n v="0.01"/>
    <x v="2355"/>
    <n v="1950.56"/>
    <n v="1310.5"/>
  </r>
  <r>
    <s v="ORD2367"/>
    <x v="179"/>
    <x v="3"/>
    <x v="2"/>
    <s v="Maharashtra"/>
    <s v="Houston"/>
    <s v="Customer 381"/>
    <x v="0"/>
    <s v="Furniture"/>
    <s v="Chairs"/>
    <x v="3"/>
    <x v="1"/>
    <n v="12"/>
    <n v="238.02"/>
    <n v="0.11"/>
    <x v="2356"/>
    <n v="1820.63"/>
    <n v="721.42"/>
  </r>
  <r>
    <s v="ORD2368"/>
    <x v="621"/>
    <x v="2"/>
    <x v="2"/>
    <s v="Florida"/>
    <s v="Miami"/>
    <s v="Customer 6"/>
    <x v="1"/>
    <s v="Technology"/>
    <s v="Binders"/>
    <x v="2"/>
    <x v="3"/>
    <n v="14"/>
    <n v="251.88"/>
    <n v="0.17"/>
    <x v="2357"/>
    <n v="1938.98"/>
    <n v="987.87"/>
  </r>
  <r>
    <s v="ORD2369"/>
    <x v="594"/>
    <x v="2"/>
    <x v="3"/>
    <s v="Delhi"/>
    <s v="NYC"/>
    <s v="Customer 155"/>
    <x v="0"/>
    <s v="Technology"/>
    <s v="Accessories"/>
    <x v="2"/>
    <x v="5"/>
    <n v="6"/>
    <n v="15.52"/>
    <n v="0.04"/>
    <x v="2358"/>
    <n v="63.07"/>
    <n v="26.33"/>
  </r>
  <r>
    <s v="ORD2370"/>
    <x v="303"/>
    <x v="1"/>
    <x v="1"/>
    <s v="Texas"/>
    <s v="NYC"/>
    <s v="Customer 83"/>
    <x v="1"/>
    <s v="Office Supplies"/>
    <s v="Tables"/>
    <x v="2"/>
    <x v="4"/>
    <n v="1"/>
    <n v="480.49"/>
    <n v="0.23"/>
    <x v="2359"/>
    <n v="290.13"/>
    <n v="79.849999999999994"/>
  </r>
  <r>
    <s v="ORD2371"/>
    <x v="606"/>
    <x v="2"/>
    <x v="2"/>
    <s v="California"/>
    <s v="Los Angeles"/>
    <s v="Customer 84"/>
    <x v="2"/>
    <s v="Technology"/>
    <s v="Chairs"/>
    <x v="1"/>
    <x v="3"/>
    <n v="6"/>
    <n v="326.89999999999998"/>
    <n v="0.17"/>
    <x v="2360"/>
    <n v="1055.2"/>
    <n v="572.76"/>
  </r>
  <r>
    <s v="ORD2372"/>
    <x v="456"/>
    <x v="2"/>
    <x v="3"/>
    <s v="Delhi"/>
    <s v="Miami"/>
    <s v="Customer 361"/>
    <x v="2"/>
    <s v="Furniture"/>
    <s v="Accessories"/>
    <x v="1"/>
    <x v="4"/>
    <n v="9"/>
    <n v="66.33"/>
    <n v="0.01"/>
    <x v="2361"/>
    <n v="387.65"/>
    <n v="203.35"/>
  </r>
  <r>
    <s v="ORD2373"/>
    <x v="236"/>
    <x v="2"/>
    <x v="0"/>
    <s v="Texas"/>
    <s v="Mumbai"/>
    <s v="Customer 471"/>
    <x v="1"/>
    <s v="Technology"/>
    <s v="Chairs"/>
    <x v="0"/>
    <x v="5"/>
    <n v="12"/>
    <n v="78.650000000000006"/>
    <n v="0.28000000000000003"/>
    <x v="2362"/>
    <n v="409.82"/>
    <n v="269.72000000000003"/>
  </r>
  <r>
    <s v="ORD2374"/>
    <x v="564"/>
    <x v="2"/>
    <x v="2"/>
    <s v="Texas"/>
    <s v="Houston"/>
    <s v="Customer 15"/>
    <x v="1"/>
    <s v="Technology"/>
    <s v="Phones"/>
    <x v="2"/>
    <x v="5"/>
    <n v="10"/>
    <n v="174.91"/>
    <n v="0.1"/>
    <x v="2363"/>
    <n v="1119.28"/>
    <n v="454.91"/>
  </r>
  <r>
    <s v="ORD2375"/>
    <x v="120"/>
    <x v="0"/>
    <x v="2"/>
    <s v="New York"/>
    <s v="London"/>
    <s v="Customer 341"/>
    <x v="1"/>
    <s v="Furniture"/>
    <s v="Accessories"/>
    <x v="2"/>
    <x v="1"/>
    <n v="15"/>
    <n v="269.41000000000003"/>
    <n v="0.1"/>
    <x v="2364"/>
    <n v="1911.97"/>
    <n v="1725.07"/>
  </r>
  <r>
    <s v="ORD2376"/>
    <x v="193"/>
    <x v="3"/>
    <x v="1"/>
    <s v="California"/>
    <s v="Delhi"/>
    <s v="Customer 35"/>
    <x v="0"/>
    <s v="Technology"/>
    <s v="Binders"/>
    <x v="2"/>
    <x v="4"/>
    <n v="1"/>
    <n v="185.55"/>
    <n v="0.24"/>
    <x v="2365"/>
    <n v="78.78"/>
    <n v="62.24"/>
  </r>
  <r>
    <s v="ORD2377"/>
    <x v="463"/>
    <x v="1"/>
    <x v="3"/>
    <s v="Florida"/>
    <s v="Miami"/>
    <s v="Customer 298"/>
    <x v="2"/>
    <s v="Furniture"/>
    <s v="Tables"/>
    <x v="1"/>
    <x v="1"/>
    <n v="12"/>
    <n v="441.9"/>
    <n v="0.24"/>
    <x v="2366"/>
    <n v="2483.35"/>
    <n v="1546.78"/>
  </r>
  <r>
    <s v="ORD2378"/>
    <x v="695"/>
    <x v="2"/>
    <x v="0"/>
    <s v="Florida"/>
    <s v="Houston"/>
    <s v="Customer 419"/>
    <x v="0"/>
    <s v="Furniture"/>
    <s v="Tables"/>
    <x v="4"/>
    <x v="3"/>
    <n v="15"/>
    <n v="409.44"/>
    <n v="0.15"/>
    <x v="2367"/>
    <n v="3889.47"/>
    <n v="1330.89"/>
  </r>
  <r>
    <s v="ORD2379"/>
    <x v="110"/>
    <x v="2"/>
    <x v="0"/>
    <s v="California"/>
    <s v="London"/>
    <s v="Customer 245"/>
    <x v="0"/>
    <s v="Office Supplies"/>
    <s v="Binders"/>
    <x v="1"/>
    <x v="4"/>
    <n v="6"/>
    <n v="99.36"/>
    <n v="0.19"/>
    <x v="2368"/>
    <n v="307.08999999999997"/>
    <n v="175.8"/>
  </r>
  <r>
    <s v="ORD2380"/>
    <x v="696"/>
    <x v="0"/>
    <x v="0"/>
    <s v="Texas"/>
    <s v="Mumbai"/>
    <s v="Customer 389"/>
    <x v="2"/>
    <s v="Furniture"/>
    <s v="Tables"/>
    <x v="4"/>
    <x v="3"/>
    <n v="16"/>
    <n v="79.349999999999994"/>
    <n v="0.02"/>
    <x v="2369"/>
    <n v="649.87"/>
    <n v="594.34"/>
  </r>
  <r>
    <s v="ORD2381"/>
    <x v="539"/>
    <x v="2"/>
    <x v="3"/>
    <s v="Texas"/>
    <s v="Miami"/>
    <s v="Customer 342"/>
    <x v="0"/>
    <s v="Office Supplies"/>
    <s v="Binders"/>
    <x v="2"/>
    <x v="0"/>
    <n v="20"/>
    <n v="186.63"/>
    <n v="0.26"/>
    <x v="2370"/>
    <n v="1960.85"/>
    <n v="801.27"/>
  </r>
  <r>
    <s v="ORD2382"/>
    <x v="353"/>
    <x v="3"/>
    <x v="3"/>
    <s v="Maharashtra"/>
    <s v="Delhi"/>
    <s v="Customer 230"/>
    <x v="0"/>
    <s v="Office Supplies"/>
    <s v="Accessories"/>
    <x v="3"/>
    <x v="6"/>
    <n v="5"/>
    <n v="243.17"/>
    <n v="0.24"/>
    <x v="2371"/>
    <n v="657.59"/>
    <n v="266.45999999999998"/>
  </r>
  <r>
    <s v="ORD2383"/>
    <x v="408"/>
    <x v="0"/>
    <x v="0"/>
    <s v="Florida"/>
    <s v="Miami"/>
    <s v="Customer 367"/>
    <x v="2"/>
    <s v="Technology"/>
    <s v="Phones"/>
    <x v="2"/>
    <x v="2"/>
    <n v="7"/>
    <n v="46.99"/>
    <n v="7.0000000000000007E-2"/>
    <x v="2372"/>
    <n v="205.38"/>
    <n v="100.52"/>
  </r>
  <r>
    <s v="ORD2384"/>
    <x v="224"/>
    <x v="0"/>
    <x v="1"/>
    <s v="California"/>
    <s v="Los Angeles"/>
    <s v="Customer 92"/>
    <x v="1"/>
    <s v="Office Supplies"/>
    <s v="Chairs"/>
    <x v="3"/>
    <x v="2"/>
    <n v="5"/>
    <n v="249.22"/>
    <n v="0.22"/>
    <x v="2373"/>
    <n v="689.24"/>
    <n v="282.72000000000003"/>
  </r>
  <r>
    <s v="ORD2385"/>
    <x v="609"/>
    <x v="0"/>
    <x v="1"/>
    <s v="Berlin"/>
    <s v="NYC"/>
    <s v="Customer 33"/>
    <x v="0"/>
    <s v="Furniture"/>
    <s v="Binders"/>
    <x v="2"/>
    <x v="1"/>
    <n v="17"/>
    <n v="323.77"/>
    <n v="0.04"/>
    <x v="2374"/>
    <n v="3509.96"/>
    <n v="1773.97"/>
  </r>
  <r>
    <s v="ORD2386"/>
    <x v="635"/>
    <x v="3"/>
    <x v="2"/>
    <s v="Delhi"/>
    <s v="NYC"/>
    <s v="Customer 21"/>
    <x v="1"/>
    <s v="Technology"/>
    <s v="Phones"/>
    <x v="3"/>
    <x v="5"/>
    <n v="8"/>
    <n v="302.16000000000003"/>
    <n v="0.06"/>
    <x v="2375"/>
    <n v="1197.8599999999999"/>
    <n v="1074.3800000000001"/>
  </r>
  <r>
    <s v="ORD2387"/>
    <x v="325"/>
    <x v="1"/>
    <x v="1"/>
    <s v="Texas"/>
    <s v="London"/>
    <s v="Customer 89"/>
    <x v="1"/>
    <s v="Office Supplies"/>
    <s v="Tables"/>
    <x v="4"/>
    <x v="5"/>
    <n v="20"/>
    <n v="408.86"/>
    <n v="0.15"/>
    <x v="2376"/>
    <n v="4161.59"/>
    <n v="2789.03"/>
  </r>
  <r>
    <s v="ORD2388"/>
    <x v="315"/>
    <x v="0"/>
    <x v="1"/>
    <s v="Texas"/>
    <s v="Los Angeles"/>
    <s v="Customer 225"/>
    <x v="2"/>
    <s v="Technology"/>
    <s v="Chairs"/>
    <x v="4"/>
    <x v="4"/>
    <n v="2"/>
    <n v="466.53"/>
    <n v="0.1"/>
    <x v="2377"/>
    <n v="539.04"/>
    <n v="300.70999999999998"/>
  </r>
  <r>
    <s v="ORD2389"/>
    <x v="601"/>
    <x v="0"/>
    <x v="1"/>
    <s v="Delhi"/>
    <s v="Los Angeles"/>
    <s v="Customer 5"/>
    <x v="1"/>
    <s v="Furniture"/>
    <s v="Accessories"/>
    <x v="4"/>
    <x v="3"/>
    <n v="5"/>
    <n v="177.48"/>
    <n v="0"/>
    <x v="2378"/>
    <n v="513.48"/>
    <n v="373.92"/>
  </r>
  <r>
    <s v="ORD2390"/>
    <x v="403"/>
    <x v="1"/>
    <x v="2"/>
    <s v="Texas"/>
    <s v="Los Angeles"/>
    <s v="Customer 427"/>
    <x v="2"/>
    <s v="Furniture"/>
    <s v="Tables"/>
    <x v="2"/>
    <x v="5"/>
    <n v="16"/>
    <n v="466.63"/>
    <n v="0.18"/>
    <x v="2379"/>
    <n v="3354.45"/>
    <n v="2767.74"/>
  </r>
  <r>
    <s v="ORD2391"/>
    <x v="573"/>
    <x v="1"/>
    <x v="0"/>
    <s v="Maharashtra"/>
    <s v="Houston"/>
    <s v="Customer 214"/>
    <x v="2"/>
    <s v="Furniture"/>
    <s v="Accessories"/>
    <x v="4"/>
    <x v="3"/>
    <n v="7"/>
    <n v="72.400000000000006"/>
    <n v="0.17"/>
    <x v="2380"/>
    <n v="267.64"/>
    <n v="153"/>
  </r>
  <r>
    <s v="ORD2392"/>
    <x v="497"/>
    <x v="2"/>
    <x v="0"/>
    <s v="Delhi"/>
    <s v="Berlin"/>
    <s v="Customer 20"/>
    <x v="0"/>
    <s v="Furniture"/>
    <s v="Accessories"/>
    <x v="0"/>
    <x v="6"/>
    <n v="16"/>
    <n v="285.12"/>
    <n v="0.3"/>
    <x v="2381"/>
    <n v="2534.25"/>
    <n v="659.09"/>
  </r>
  <r>
    <s v="ORD2393"/>
    <x v="116"/>
    <x v="3"/>
    <x v="3"/>
    <s v="New York"/>
    <s v="Miami"/>
    <s v="Customer 29"/>
    <x v="0"/>
    <s v="Furniture"/>
    <s v="Chairs"/>
    <x v="2"/>
    <x v="3"/>
    <n v="3"/>
    <n v="277.23"/>
    <n v="0.27"/>
    <x v="2382"/>
    <n v="377.08"/>
    <n v="230.05"/>
  </r>
  <r>
    <s v="ORD2394"/>
    <x v="179"/>
    <x v="3"/>
    <x v="0"/>
    <s v="Maharashtra"/>
    <s v="Miami"/>
    <s v="Customer 350"/>
    <x v="0"/>
    <s v="Furniture"/>
    <s v="Tables"/>
    <x v="2"/>
    <x v="2"/>
    <n v="4"/>
    <n v="475.16"/>
    <n v="0.05"/>
    <x v="2383"/>
    <n v="1209.8900000000001"/>
    <n v="595.72"/>
  </r>
  <r>
    <s v="ORD2395"/>
    <x v="464"/>
    <x v="3"/>
    <x v="3"/>
    <s v="Texas"/>
    <s v="Delhi"/>
    <s v="Customer 449"/>
    <x v="1"/>
    <s v="Furniture"/>
    <s v="Phones"/>
    <x v="3"/>
    <x v="6"/>
    <n v="5"/>
    <n v="474.23"/>
    <n v="0"/>
    <x v="2384"/>
    <n v="1569.34"/>
    <n v="801.81"/>
  </r>
  <r>
    <s v="ORD2396"/>
    <x v="690"/>
    <x v="0"/>
    <x v="3"/>
    <s v="New York"/>
    <s v="Los Angeles"/>
    <s v="Customer 127"/>
    <x v="2"/>
    <s v="Office Supplies"/>
    <s v="Accessories"/>
    <x v="0"/>
    <x v="4"/>
    <n v="19"/>
    <n v="492.86"/>
    <n v="0.08"/>
    <x v="2385"/>
    <n v="6315.2"/>
    <n v="2299.9899999999998"/>
  </r>
  <r>
    <s v="ORD2397"/>
    <x v="353"/>
    <x v="1"/>
    <x v="3"/>
    <s v="Delhi"/>
    <s v="NYC"/>
    <s v="Customer 391"/>
    <x v="0"/>
    <s v="Technology"/>
    <s v="Binders"/>
    <x v="4"/>
    <x v="1"/>
    <n v="1"/>
    <n v="73.239999999999995"/>
    <n v="0.1"/>
    <x v="2386"/>
    <n v="38.78"/>
    <n v="27.14"/>
  </r>
  <r>
    <s v="ORD2398"/>
    <x v="42"/>
    <x v="2"/>
    <x v="2"/>
    <s v="Texas"/>
    <s v="Mumbai"/>
    <s v="Customer 428"/>
    <x v="1"/>
    <s v="Office Supplies"/>
    <s v="Phones"/>
    <x v="2"/>
    <x v="6"/>
    <n v="10"/>
    <n v="496.18"/>
    <n v="0.25"/>
    <x v="2387"/>
    <n v="2070.7600000000002"/>
    <n v="1650.59"/>
  </r>
  <r>
    <s v="ORD2399"/>
    <x v="7"/>
    <x v="2"/>
    <x v="2"/>
    <s v="Texas"/>
    <s v="Miami"/>
    <s v="Customer 49"/>
    <x v="0"/>
    <s v="Technology"/>
    <s v="Tables"/>
    <x v="4"/>
    <x v="2"/>
    <n v="18"/>
    <n v="260.06"/>
    <n v="0.1"/>
    <x v="2388"/>
    <n v="3321.65"/>
    <n v="891.32"/>
  </r>
  <r>
    <s v="ORD2400"/>
    <x v="282"/>
    <x v="3"/>
    <x v="1"/>
    <s v="New York"/>
    <s v="Mumbai"/>
    <s v="Customer 27"/>
    <x v="1"/>
    <s v="Office Supplies"/>
    <s v="Tables"/>
    <x v="2"/>
    <x v="2"/>
    <n v="16"/>
    <n v="424.74"/>
    <n v="0.11"/>
    <x v="2389"/>
    <n v="4578.1099999999997"/>
    <n v="1470.19"/>
  </r>
  <r>
    <s v="ORD2401"/>
    <x v="448"/>
    <x v="2"/>
    <x v="2"/>
    <s v="Maharashtra"/>
    <s v="Berlin"/>
    <s v="Customer 31"/>
    <x v="1"/>
    <s v="Technology"/>
    <s v="Tables"/>
    <x v="3"/>
    <x v="1"/>
    <n v="5"/>
    <n v="174.07"/>
    <n v="0"/>
    <x v="2390"/>
    <n v="606.44000000000005"/>
    <n v="263.91000000000003"/>
  </r>
  <r>
    <s v="ORD2402"/>
    <x v="671"/>
    <x v="2"/>
    <x v="1"/>
    <s v="Texas"/>
    <s v="NYC"/>
    <s v="Customer 170"/>
    <x v="2"/>
    <s v="Technology"/>
    <s v="Tables"/>
    <x v="3"/>
    <x v="1"/>
    <n v="10"/>
    <n v="170.28"/>
    <n v="0.17"/>
    <x v="2391"/>
    <n v="976.5"/>
    <n v="436.82"/>
  </r>
  <r>
    <s v="ORD2403"/>
    <x v="661"/>
    <x v="2"/>
    <x v="2"/>
    <s v="Berlin"/>
    <s v="Los Angeles"/>
    <s v="Customer 103"/>
    <x v="2"/>
    <s v="Furniture"/>
    <s v="Tables"/>
    <x v="1"/>
    <x v="5"/>
    <n v="4"/>
    <n v="227.52"/>
    <n v="0.18"/>
    <x v="2392"/>
    <n v="534.59"/>
    <n v="211.68"/>
  </r>
  <r>
    <s v="ORD2404"/>
    <x v="459"/>
    <x v="2"/>
    <x v="2"/>
    <s v="Texas"/>
    <s v="Miami"/>
    <s v="Customer 49"/>
    <x v="1"/>
    <s v="Office Supplies"/>
    <s v="Accessories"/>
    <x v="4"/>
    <x v="5"/>
    <n v="15"/>
    <n v="405.15"/>
    <n v="0.03"/>
    <x v="2393"/>
    <n v="3841.19"/>
    <n v="2053.7399999999998"/>
  </r>
  <r>
    <s v="ORD2405"/>
    <x v="6"/>
    <x v="1"/>
    <x v="0"/>
    <s v="New York"/>
    <s v="Miami"/>
    <s v="Customer 337"/>
    <x v="2"/>
    <s v="Office Supplies"/>
    <s v="Accessories"/>
    <x v="0"/>
    <x v="4"/>
    <n v="15"/>
    <n v="284.75"/>
    <n v="0.21"/>
    <x v="2394"/>
    <n v="2556.66"/>
    <n v="817.63"/>
  </r>
  <r>
    <s v="ORD2406"/>
    <x v="166"/>
    <x v="2"/>
    <x v="3"/>
    <s v="Florida"/>
    <s v="Delhi"/>
    <s v="Customer 166"/>
    <x v="0"/>
    <s v="Technology"/>
    <s v="Tables"/>
    <x v="3"/>
    <x v="1"/>
    <n v="13"/>
    <n v="478.56"/>
    <n v="0.11"/>
    <x v="2395"/>
    <n v="4280.6499999999996"/>
    <n v="1256.29"/>
  </r>
  <r>
    <s v="ORD2407"/>
    <x v="235"/>
    <x v="0"/>
    <x v="3"/>
    <s v="Florida"/>
    <s v="Los Angeles"/>
    <s v="Customer 480"/>
    <x v="1"/>
    <s v="Office Supplies"/>
    <s v="Accessories"/>
    <x v="4"/>
    <x v="3"/>
    <n v="17"/>
    <n v="220.6"/>
    <n v="0"/>
    <x v="2396"/>
    <n v="1890.74"/>
    <n v="1859.46"/>
  </r>
  <r>
    <s v="ORD2408"/>
    <x v="545"/>
    <x v="1"/>
    <x v="3"/>
    <s v="Berlin"/>
    <s v="Berlin"/>
    <s v="Customer 287"/>
    <x v="0"/>
    <s v="Technology"/>
    <s v="Tables"/>
    <x v="4"/>
    <x v="2"/>
    <n v="9"/>
    <n v="377.1"/>
    <n v="0.26"/>
    <x v="2397"/>
    <n v="1304.42"/>
    <n v="1207.07"/>
  </r>
  <r>
    <s v="ORD2409"/>
    <x v="315"/>
    <x v="3"/>
    <x v="1"/>
    <s v="Florida"/>
    <s v="NYC"/>
    <s v="Customer 207"/>
    <x v="0"/>
    <s v="Furniture"/>
    <s v="Accessories"/>
    <x v="4"/>
    <x v="2"/>
    <n v="14"/>
    <n v="388.94"/>
    <n v="0.25"/>
    <x v="2398"/>
    <n v="2061.91"/>
    <n v="2021.96"/>
  </r>
  <r>
    <s v="ORD2410"/>
    <x v="697"/>
    <x v="1"/>
    <x v="3"/>
    <s v="Maharashtra"/>
    <s v="Los Angeles"/>
    <s v="Customer 103"/>
    <x v="0"/>
    <s v="Technology"/>
    <s v="Accessories"/>
    <x v="3"/>
    <x v="5"/>
    <n v="20"/>
    <n v="463.52"/>
    <n v="0.06"/>
    <x v="2399"/>
    <n v="5473.6"/>
    <n v="3240.58"/>
  </r>
  <r>
    <s v="ORD2411"/>
    <x v="314"/>
    <x v="0"/>
    <x v="3"/>
    <s v="Delhi"/>
    <s v="Houston"/>
    <s v="Customer 467"/>
    <x v="2"/>
    <s v="Office Supplies"/>
    <s v="Accessories"/>
    <x v="2"/>
    <x v="0"/>
    <n v="15"/>
    <n v="278.06"/>
    <n v="0.06"/>
    <x v="2400"/>
    <n v="2540.5300000000002"/>
    <n v="1380.12"/>
  </r>
  <r>
    <s v="ORD2412"/>
    <x v="501"/>
    <x v="2"/>
    <x v="0"/>
    <s v="Florida"/>
    <s v="Los Angeles"/>
    <s v="Customer 215"/>
    <x v="0"/>
    <s v="Office Supplies"/>
    <s v="Phones"/>
    <x v="1"/>
    <x v="6"/>
    <n v="16"/>
    <n v="199.36"/>
    <n v="0.01"/>
    <x v="2401"/>
    <n v="1918.74"/>
    <n v="1239.1199999999999"/>
  </r>
  <r>
    <s v="ORD2413"/>
    <x v="581"/>
    <x v="0"/>
    <x v="1"/>
    <s v="New York"/>
    <s v="Delhi"/>
    <s v="Customer 408"/>
    <x v="0"/>
    <s v="Office Supplies"/>
    <s v="Phones"/>
    <x v="1"/>
    <x v="4"/>
    <n v="6"/>
    <n v="137.32"/>
    <n v="0.28999999999999998"/>
    <x v="2402"/>
    <n v="369.07"/>
    <n v="215.91"/>
  </r>
  <r>
    <s v="ORD2414"/>
    <x v="298"/>
    <x v="3"/>
    <x v="3"/>
    <s v="New York"/>
    <s v="Miami"/>
    <s v="Customer 475"/>
    <x v="2"/>
    <s v="Office Supplies"/>
    <s v="Accessories"/>
    <x v="0"/>
    <x v="1"/>
    <n v="10"/>
    <n v="105.29"/>
    <n v="0.27"/>
    <x v="2403"/>
    <n v="571.54"/>
    <n v="197.08"/>
  </r>
  <r>
    <s v="ORD2415"/>
    <x v="461"/>
    <x v="1"/>
    <x v="3"/>
    <s v="Texas"/>
    <s v="NYC"/>
    <s v="Customer 483"/>
    <x v="0"/>
    <s v="Furniture"/>
    <s v="Binders"/>
    <x v="1"/>
    <x v="2"/>
    <n v="7"/>
    <n v="188.93"/>
    <n v="0.28999999999999998"/>
    <x v="2404"/>
    <n v="674.88"/>
    <n v="264.10000000000002"/>
  </r>
  <r>
    <s v="ORD2416"/>
    <x v="495"/>
    <x v="0"/>
    <x v="2"/>
    <s v="Florida"/>
    <s v="Miami"/>
    <s v="Customer 239"/>
    <x v="0"/>
    <s v="Office Supplies"/>
    <s v="Binders"/>
    <x v="1"/>
    <x v="3"/>
    <n v="8"/>
    <n v="452.17"/>
    <n v="0.26"/>
    <x v="2405"/>
    <n v="1587.75"/>
    <n v="1089.0999999999999"/>
  </r>
  <r>
    <s v="ORD2417"/>
    <x v="83"/>
    <x v="2"/>
    <x v="1"/>
    <s v="California"/>
    <s v="Mumbai"/>
    <s v="Customer 364"/>
    <x v="0"/>
    <s v="Office Supplies"/>
    <s v="Tables"/>
    <x v="2"/>
    <x v="5"/>
    <n v="6"/>
    <n v="151.32"/>
    <n v="0.24"/>
    <x v="2406"/>
    <n v="409.87"/>
    <n v="280.14999999999998"/>
  </r>
  <r>
    <s v="ORD2418"/>
    <x v="302"/>
    <x v="1"/>
    <x v="3"/>
    <s v="Florida"/>
    <s v="Berlin"/>
    <s v="Customer 385"/>
    <x v="0"/>
    <s v="Furniture"/>
    <s v="Phones"/>
    <x v="3"/>
    <x v="5"/>
    <n v="14"/>
    <n v="55.58"/>
    <n v="0.25"/>
    <x v="2407"/>
    <n v="422.88"/>
    <n v="160.71"/>
  </r>
  <r>
    <s v="ORD2419"/>
    <x v="123"/>
    <x v="1"/>
    <x v="3"/>
    <s v="London"/>
    <s v="NYC"/>
    <s v="Customer 421"/>
    <x v="2"/>
    <s v="Technology"/>
    <s v="Tables"/>
    <x v="2"/>
    <x v="5"/>
    <n v="12"/>
    <n v="422.93"/>
    <n v="0.28000000000000003"/>
    <x v="2408"/>
    <n v="2641.8"/>
    <n v="1012.32"/>
  </r>
  <r>
    <s v="ORD2420"/>
    <x v="632"/>
    <x v="1"/>
    <x v="3"/>
    <s v="Maharashtra"/>
    <s v="Houston"/>
    <s v="Customer 143"/>
    <x v="0"/>
    <s v="Furniture"/>
    <s v="Phones"/>
    <x v="4"/>
    <x v="4"/>
    <n v="15"/>
    <n v="52.42"/>
    <n v="0.28000000000000003"/>
    <x v="2409"/>
    <n v="444.65"/>
    <n v="121.49"/>
  </r>
  <r>
    <s v="ORD2421"/>
    <x v="95"/>
    <x v="2"/>
    <x v="3"/>
    <s v="London"/>
    <s v="NYC"/>
    <s v="Customer 238"/>
    <x v="2"/>
    <s v="Office Supplies"/>
    <s v="Binders"/>
    <x v="2"/>
    <x v="1"/>
    <n v="11"/>
    <n v="239.41"/>
    <n v="0.01"/>
    <x v="2410"/>
    <n v="1935.91"/>
    <n v="671.26"/>
  </r>
  <r>
    <s v="ORD2422"/>
    <x v="561"/>
    <x v="1"/>
    <x v="3"/>
    <s v="Texas"/>
    <s v="Berlin"/>
    <s v="Customer 138"/>
    <x v="2"/>
    <s v="Office Supplies"/>
    <s v="Tables"/>
    <x v="1"/>
    <x v="0"/>
    <n v="18"/>
    <n v="256.89999999999998"/>
    <n v="0.23"/>
    <x v="2411"/>
    <n v="1824.94"/>
    <n v="1735.69"/>
  </r>
  <r>
    <s v="ORD2423"/>
    <x v="273"/>
    <x v="2"/>
    <x v="1"/>
    <s v="New York"/>
    <s v="London"/>
    <s v="Customer 54"/>
    <x v="2"/>
    <s v="Furniture"/>
    <s v="Tables"/>
    <x v="0"/>
    <x v="4"/>
    <n v="1"/>
    <n v="448.73"/>
    <n v="0.13"/>
    <x v="2412"/>
    <n v="275"/>
    <n v="115.4"/>
  </r>
  <r>
    <s v="ORD2424"/>
    <x v="3"/>
    <x v="3"/>
    <x v="0"/>
    <s v="Maharashtra"/>
    <s v="Delhi"/>
    <s v="Customer 27"/>
    <x v="1"/>
    <s v="Office Supplies"/>
    <s v="Chairs"/>
    <x v="1"/>
    <x v="3"/>
    <n v="18"/>
    <n v="152.28"/>
    <n v="0.2"/>
    <x v="2413"/>
    <n v="1223.83"/>
    <n v="969"/>
  </r>
  <r>
    <s v="ORD2425"/>
    <x v="160"/>
    <x v="0"/>
    <x v="2"/>
    <s v="Berlin"/>
    <s v="Houston"/>
    <s v="Customer 351"/>
    <x v="2"/>
    <s v="Technology"/>
    <s v="Chairs"/>
    <x v="0"/>
    <x v="6"/>
    <n v="7"/>
    <n v="175.75"/>
    <n v="0.15"/>
    <x v="2414"/>
    <n v="809.91"/>
    <n v="235.8"/>
  </r>
  <r>
    <s v="ORD2426"/>
    <x v="394"/>
    <x v="1"/>
    <x v="1"/>
    <s v="Berlin"/>
    <s v="Berlin"/>
    <s v="Customer 101"/>
    <x v="0"/>
    <s v="Furniture"/>
    <s v="Chairs"/>
    <x v="0"/>
    <x v="6"/>
    <n v="19"/>
    <n v="296.41000000000003"/>
    <n v="0.17"/>
    <x v="2415"/>
    <n v="2651.25"/>
    <n v="2023.14"/>
  </r>
  <r>
    <s v="ORD2427"/>
    <x v="100"/>
    <x v="1"/>
    <x v="3"/>
    <s v="New York"/>
    <s v="Mumbai"/>
    <s v="Customer 270"/>
    <x v="1"/>
    <s v="Technology"/>
    <s v="Phones"/>
    <x v="2"/>
    <x v="4"/>
    <n v="5"/>
    <n v="21.13"/>
    <n v="0.13"/>
    <x v="2416"/>
    <n v="49.13"/>
    <n v="42.79"/>
  </r>
  <r>
    <s v="ORD2428"/>
    <x v="36"/>
    <x v="2"/>
    <x v="0"/>
    <s v="Texas"/>
    <s v="NYC"/>
    <s v="Customer 334"/>
    <x v="2"/>
    <s v="Furniture"/>
    <s v="Accessories"/>
    <x v="2"/>
    <x v="0"/>
    <n v="14"/>
    <n v="452.85"/>
    <n v="0.26"/>
    <x v="2417"/>
    <n v="2525.96"/>
    <n v="2165.5700000000002"/>
  </r>
  <r>
    <s v="ORD2429"/>
    <x v="59"/>
    <x v="2"/>
    <x v="1"/>
    <s v="Maharashtra"/>
    <s v="Berlin"/>
    <s v="Customer 474"/>
    <x v="1"/>
    <s v="Office Supplies"/>
    <s v="Phones"/>
    <x v="2"/>
    <x v="6"/>
    <n v="20"/>
    <n v="254.7"/>
    <n v="0.16"/>
    <x v="2418"/>
    <n v="2959.88"/>
    <n v="1319.08"/>
  </r>
  <r>
    <s v="ORD2430"/>
    <x v="584"/>
    <x v="0"/>
    <x v="1"/>
    <s v="Delhi"/>
    <s v="Mumbai"/>
    <s v="Customer 176"/>
    <x v="0"/>
    <s v="Office Supplies"/>
    <s v="Tables"/>
    <x v="1"/>
    <x v="4"/>
    <n v="20"/>
    <n v="335.73"/>
    <n v="0.11"/>
    <x v="2419"/>
    <n v="3026.36"/>
    <n v="2949.63"/>
  </r>
  <r>
    <s v="ORD2431"/>
    <x v="227"/>
    <x v="0"/>
    <x v="2"/>
    <s v="London"/>
    <s v="Miami"/>
    <s v="Customer 173"/>
    <x v="2"/>
    <s v="Office Supplies"/>
    <s v="Chairs"/>
    <x v="1"/>
    <x v="1"/>
    <n v="6"/>
    <n v="98.99"/>
    <n v="0.09"/>
    <x v="2420"/>
    <n v="380.29"/>
    <n v="160.19999999999999"/>
  </r>
  <r>
    <s v="ORD2432"/>
    <x v="191"/>
    <x v="2"/>
    <x v="2"/>
    <s v="Florida"/>
    <s v="Miami"/>
    <s v="Customer 460"/>
    <x v="1"/>
    <s v="Office Supplies"/>
    <s v="Accessories"/>
    <x v="0"/>
    <x v="5"/>
    <n v="1"/>
    <n v="48.66"/>
    <n v="0.09"/>
    <x v="2421"/>
    <n v="34.869999999999997"/>
    <n v="9.41"/>
  </r>
  <r>
    <s v="ORD2433"/>
    <x v="477"/>
    <x v="1"/>
    <x v="1"/>
    <s v="London"/>
    <s v="London"/>
    <s v="Customer 135"/>
    <x v="2"/>
    <s v="Technology"/>
    <s v="Tables"/>
    <x v="0"/>
    <x v="2"/>
    <n v="6"/>
    <n v="202.14"/>
    <n v="0.26"/>
    <x v="2422"/>
    <n v="474.92"/>
    <n v="422.58"/>
  </r>
  <r>
    <s v="ORD2434"/>
    <x v="676"/>
    <x v="3"/>
    <x v="2"/>
    <s v="Florida"/>
    <s v="NYC"/>
    <s v="Customer 467"/>
    <x v="1"/>
    <s v="Technology"/>
    <s v="Binders"/>
    <x v="3"/>
    <x v="5"/>
    <n v="5"/>
    <n v="462.84"/>
    <n v="0.26"/>
    <x v="2423"/>
    <n v="940.56"/>
    <n v="771.95"/>
  </r>
  <r>
    <s v="ORD2435"/>
    <x v="240"/>
    <x v="3"/>
    <x v="1"/>
    <s v="Berlin"/>
    <s v="London"/>
    <s v="Customer 104"/>
    <x v="1"/>
    <s v="Technology"/>
    <s v="Tables"/>
    <x v="4"/>
    <x v="5"/>
    <n v="18"/>
    <n v="469.41"/>
    <n v="0.2"/>
    <x v="2424"/>
    <n v="5363.15"/>
    <n v="1396.35"/>
  </r>
  <r>
    <s v="ORD2436"/>
    <x v="42"/>
    <x v="0"/>
    <x v="2"/>
    <s v="London"/>
    <s v="NYC"/>
    <s v="Customer 439"/>
    <x v="1"/>
    <s v="Technology"/>
    <s v="Chairs"/>
    <x v="2"/>
    <x v="6"/>
    <n v="11"/>
    <n v="337.29"/>
    <n v="0.21"/>
    <x v="2425"/>
    <n v="1584.94"/>
    <n v="1346.11"/>
  </r>
  <r>
    <s v="ORD2437"/>
    <x v="698"/>
    <x v="2"/>
    <x v="0"/>
    <s v="Berlin"/>
    <s v="Houston"/>
    <s v="Customer 87"/>
    <x v="0"/>
    <s v="Technology"/>
    <s v="Tables"/>
    <x v="4"/>
    <x v="1"/>
    <n v="2"/>
    <n v="25.2"/>
    <n v="0.16"/>
    <x v="2426"/>
    <n v="32.15"/>
    <n v="10.19"/>
  </r>
  <r>
    <s v="ORD2438"/>
    <x v="191"/>
    <x v="3"/>
    <x v="2"/>
    <s v="London"/>
    <s v="Mumbai"/>
    <s v="Customer 234"/>
    <x v="2"/>
    <s v="Office Supplies"/>
    <s v="Chairs"/>
    <x v="3"/>
    <x v="3"/>
    <n v="3"/>
    <n v="32"/>
    <n v="0.3"/>
    <x v="2427"/>
    <n v="37.72"/>
    <n v="29.48"/>
  </r>
  <r>
    <s v="ORD2439"/>
    <x v="267"/>
    <x v="3"/>
    <x v="3"/>
    <s v="Florida"/>
    <s v="Los Angeles"/>
    <s v="Customer 67"/>
    <x v="2"/>
    <s v="Technology"/>
    <s v="Accessories"/>
    <x v="3"/>
    <x v="5"/>
    <n v="18"/>
    <n v="255.84"/>
    <n v="0.28000000000000003"/>
    <x v="2428"/>
    <n v="1930.47"/>
    <n v="1385.22"/>
  </r>
  <r>
    <s v="ORD2440"/>
    <x v="254"/>
    <x v="3"/>
    <x v="2"/>
    <s v="Maharashtra"/>
    <s v="Delhi"/>
    <s v="Customer 333"/>
    <x v="0"/>
    <s v="Furniture"/>
    <s v="Tables"/>
    <x v="1"/>
    <x v="2"/>
    <n v="10"/>
    <n v="172.45"/>
    <n v="0.02"/>
    <x v="2429"/>
    <n v="989.36"/>
    <n v="700.65"/>
  </r>
  <r>
    <s v="ORD2441"/>
    <x v="699"/>
    <x v="2"/>
    <x v="3"/>
    <s v="Texas"/>
    <s v="NYC"/>
    <s v="Customer 71"/>
    <x v="0"/>
    <s v="Office Supplies"/>
    <s v="Binders"/>
    <x v="1"/>
    <x v="5"/>
    <n v="10"/>
    <n v="252.15"/>
    <n v="0.01"/>
    <x v="2430"/>
    <n v="1932.84"/>
    <n v="563.44000000000005"/>
  </r>
  <r>
    <s v="ORD2442"/>
    <x v="316"/>
    <x v="0"/>
    <x v="3"/>
    <s v="Texas"/>
    <s v="Delhi"/>
    <s v="Customer 261"/>
    <x v="0"/>
    <s v="Furniture"/>
    <s v="Binders"/>
    <x v="4"/>
    <x v="0"/>
    <n v="12"/>
    <n v="465.11"/>
    <n v="0.27"/>
    <x v="2431"/>
    <n v="3129.98"/>
    <n v="944.38"/>
  </r>
  <r>
    <s v="ORD2443"/>
    <x v="64"/>
    <x v="0"/>
    <x v="2"/>
    <s v="New York"/>
    <s v="Mumbai"/>
    <s v="Customer 25"/>
    <x v="1"/>
    <s v="Office Supplies"/>
    <s v="Tables"/>
    <x v="4"/>
    <x v="3"/>
    <n v="18"/>
    <n v="406.33"/>
    <n v="0.09"/>
    <x v="2432"/>
    <n v="4699.91"/>
    <n v="1955.78"/>
  </r>
  <r>
    <s v="ORD2444"/>
    <x v="700"/>
    <x v="1"/>
    <x v="1"/>
    <s v="Maharashtra"/>
    <s v="NYC"/>
    <s v="Customer 339"/>
    <x v="0"/>
    <s v="Technology"/>
    <s v="Chairs"/>
    <x v="4"/>
    <x v="5"/>
    <n v="8"/>
    <n v="81.58"/>
    <n v="0.09"/>
    <x v="2433"/>
    <n v="303.88"/>
    <n v="290.02"/>
  </r>
  <r>
    <s v="ORD2445"/>
    <x v="483"/>
    <x v="1"/>
    <x v="0"/>
    <s v="London"/>
    <s v="Houston"/>
    <s v="Customer 183"/>
    <x v="1"/>
    <s v="Technology"/>
    <s v="Tables"/>
    <x v="1"/>
    <x v="6"/>
    <n v="12"/>
    <n v="417.14"/>
    <n v="0.09"/>
    <x v="2434"/>
    <n v="3386.9"/>
    <n v="1168.27"/>
  </r>
  <r>
    <s v="ORD2446"/>
    <x v="280"/>
    <x v="3"/>
    <x v="1"/>
    <s v="New York"/>
    <s v="London"/>
    <s v="Customer 13"/>
    <x v="0"/>
    <s v="Technology"/>
    <s v="Accessories"/>
    <x v="3"/>
    <x v="5"/>
    <n v="12"/>
    <n v="267.74"/>
    <n v="0.17"/>
    <x v="2435"/>
    <n v="1987.56"/>
    <n v="679.13"/>
  </r>
  <r>
    <s v="ORD2447"/>
    <x v="89"/>
    <x v="3"/>
    <x v="3"/>
    <s v="Berlin"/>
    <s v="NYC"/>
    <s v="Customer 16"/>
    <x v="2"/>
    <s v="Furniture"/>
    <s v="Phones"/>
    <x v="3"/>
    <x v="5"/>
    <n v="11"/>
    <n v="116.18"/>
    <n v="0.1"/>
    <x v="2436"/>
    <n v="696.51"/>
    <n v="453.67"/>
  </r>
  <r>
    <s v="ORD2448"/>
    <x v="220"/>
    <x v="3"/>
    <x v="2"/>
    <s v="Florida"/>
    <s v="NYC"/>
    <s v="Customer 20"/>
    <x v="1"/>
    <s v="Technology"/>
    <s v="Tables"/>
    <x v="1"/>
    <x v="1"/>
    <n v="13"/>
    <n v="48.72"/>
    <n v="0.12"/>
    <x v="2437"/>
    <n v="378.48"/>
    <n v="178.88"/>
  </r>
  <r>
    <s v="ORD2449"/>
    <x v="123"/>
    <x v="3"/>
    <x v="0"/>
    <s v="Berlin"/>
    <s v="Houston"/>
    <s v="Customer 476"/>
    <x v="1"/>
    <s v="Furniture"/>
    <s v="Binders"/>
    <x v="1"/>
    <x v="2"/>
    <n v="12"/>
    <n v="400.25"/>
    <n v="0.18"/>
    <x v="2438"/>
    <n v="2061.0300000000002"/>
    <n v="1877.43"/>
  </r>
  <r>
    <s v="ORD2450"/>
    <x v="108"/>
    <x v="1"/>
    <x v="0"/>
    <s v="California"/>
    <s v="Miami"/>
    <s v="Customer 159"/>
    <x v="2"/>
    <s v="Technology"/>
    <s v="Binders"/>
    <x v="2"/>
    <x v="1"/>
    <n v="9"/>
    <n v="397.19"/>
    <n v="0.28999999999999998"/>
    <x v="2439"/>
    <n v="1863.73"/>
    <n v="674.31"/>
  </r>
  <r>
    <s v="ORD2451"/>
    <x v="115"/>
    <x v="3"/>
    <x v="3"/>
    <s v="Florida"/>
    <s v="Miami"/>
    <s v="Customer 221"/>
    <x v="0"/>
    <s v="Furniture"/>
    <s v="Tables"/>
    <x v="3"/>
    <x v="6"/>
    <n v="5"/>
    <n v="182.71"/>
    <n v="0.21"/>
    <x v="2440"/>
    <n v="391.08"/>
    <n v="330.62"/>
  </r>
  <r>
    <s v="ORD2452"/>
    <x v="284"/>
    <x v="3"/>
    <x v="1"/>
    <s v="New York"/>
    <s v="Delhi"/>
    <s v="Customer 98"/>
    <x v="1"/>
    <s v="Furniture"/>
    <s v="Binders"/>
    <x v="4"/>
    <x v="2"/>
    <n v="9"/>
    <n v="63.25"/>
    <n v="0.14000000000000001"/>
    <x v="2441"/>
    <n v="314.60000000000002"/>
    <n v="174.96"/>
  </r>
  <r>
    <s v="ORD2453"/>
    <x v="504"/>
    <x v="0"/>
    <x v="1"/>
    <s v="New York"/>
    <s v="London"/>
    <s v="Customer 424"/>
    <x v="2"/>
    <s v="Furniture"/>
    <s v="Accessories"/>
    <x v="2"/>
    <x v="1"/>
    <n v="3"/>
    <n v="186.12"/>
    <n v="0.3"/>
    <x v="2442"/>
    <n v="211.54"/>
    <n v="179.31"/>
  </r>
  <r>
    <s v="ORD2454"/>
    <x v="633"/>
    <x v="1"/>
    <x v="1"/>
    <s v="Delhi"/>
    <s v="Mumbai"/>
    <s v="Customer 1"/>
    <x v="0"/>
    <s v="Office Supplies"/>
    <s v="Accessories"/>
    <x v="4"/>
    <x v="3"/>
    <n v="16"/>
    <n v="350.88"/>
    <n v="0.21"/>
    <x v="2443"/>
    <n v="2552.2399999999998"/>
    <n v="1882.88"/>
  </r>
  <r>
    <s v="ORD2455"/>
    <x v="294"/>
    <x v="0"/>
    <x v="3"/>
    <s v="New York"/>
    <s v="NYC"/>
    <s v="Customer 417"/>
    <x v="0"/>
    <s v="Technology"/>
    <s v="Phones"/>
    <x v="2"/>
    <x v="4"/>
    <n v="6"/>
    <n v="51.66"/>
    <n v="0.19"/>
    <x v="2444"/>
    <n v="165.95"/>
    <n v="85.12"/>
  </r>
  <r>
    <s v="ORD2456"/>
    <x v="595"/>
    <x v="2"/>
    <x v="3"/>
    <s v="Texas"/>
    <s v="Berlin"/>
    <s v="Customer 352"/>
    <x v="2"/>
    <s v="Technology"/>
    <s v="Accessories"/>
    <x v="2"/>
    <x v="6"/>
    <n v="13"/>
    <n v="346.81"/>
    <n v="0.03"/>
    <x v="2445"/>
    <n v="2480.4"/>
    <n v="1892.87"/>
  </r>
  <r>
    <s v="ORD2457"/>
    <x v="270"/>
    <x v="3"/>
    <x v="0"/>
    <s v="Berlin"/>
    <s v="Houston"/>
    <s v="Customer 141"/>
    <x v="0"/>
    <s v="Office Supplies"/>
    <s v="Phones"/>
    <x v="2"/>
    <x v="2"/>
    <n v="9"/>
    <n v="398.93"/>
    <n v="7.0000000000000007E-2"/>
    <x v="2446"/>
    <n v="2483.88"/>
    <n v="855.16"/>
  </r>
  <r>
    <s v="ORD2458"/>
    <x v="514"/>
    <x v="3"/>
    <x v="3"/>
    <s v="Texas"/>
    <s v="NYC"/>
    <s v="Customer 58"/>
    <x v="2"/>
    <s v="Office Supplies"/>
    <s v="Phones"/>
    <x v="0"/>
    <x v="0"/>
    <n v="20"/>
    <n v="120.1"/>
    <n v="0.09"/>
    <x v="2447"/>
    <n v="1743.4"/>
    <n v="442.42"/>
  </r>
  <r>
    <s v="ORD2459"/>
    <x v="417"/>
    <x v="0"/>
    <x v="2"/>
    <s v="Florida"/>
    <s v="Mumbai"/>
    <s v="Customer 156"/>
    <x v="1"/>
    <s v="Office Supplies"/>
    <s v="Tables"/>
    <x v="1"/>
    <x v="5"/>
    <n v="6"/>
    <n v="22.85"/>
    <n v="0.28000000000000003"/>
    <x v="2448"/>
    <n v="64.39"/>
    <n v="34.32"/>
  </r>
  <r>
    <s v="ORD2460"/>
    <x v="584"/>
    <x v="0"/>
    <x v="0"/>
    <s v="Florida"/>
    <s v="NYC"/>
    <s v="Customer 198"/>
    <x v="0"/>
    <s v="Technology"/>
    <s v="Tables"/>
    <x v="3"/>
    <x v="3"/>
    <n v="8"/>
    <n v="307.38"/>
    <n v="0.09"/>
    <x v="2449"/>
    <n v="1366.15"/>
    <n v="871.58"/>
  </r>
  <r>
    <s v="ORD2461"/>
    <x v="71"/>
    <x v="2"/>
    <x v="3"/>
    <s v="Florida"/>
    <s v="Delhi"/>
    <s v="Customer 471"/>
    <x v="1"/>
    <s v="Technology"/>
    <s v="Chairs"/>
    <x v="1"/>
    <x v="1"/>
    <n v="8"/>
    <n v="259.3"/>
    <n v="0.16"/>
    <x v="2450"/>
    <n v="988.18"/>
    <n v="754.32"/>
  </r>
  <r>
    <s v="ORD2462"/>
    <x v="382"/>
    <x v="1"/>
    <x v="2"/>
    <s v="Maharashtra"/>
    <s v="NYC"/>
    <s v="Customer 68"/>
    <x v="1"/>
    <s v="Furniture"/>
    <s v="Accessories"/>
    <x v="0"/>
    <x v="5"/>
    <n v="14"/>
    <n v="345.08"/>
    <n v="0.1"/>
    <x v="2451"/>
    <n v="2744.94"/>
    <n v="1603.07"/>
  </r>
  <r>
    <s v="ORD2463"/>
    <x v="508"/>
    <x v="2"/>
    <x v="2"/>
    <s v="Maharashtra"/>
    <s v="NYC"/>
    <s v="Customer 413"/>
    <x v="0"/>
    <s v="Technology"/>
    <s v="Chairs"/>
    <x v="3"/>
    <x v="2"/>
    <n v="6"/>
    <n v="452.72"/>
    <n v="0.15"/>
    <x v="2452"/>
    <n v="1491.54"/>
    <n v="817.33"/>
  </r>
  <r>
    <s v="ORD2464"/>
    <x v="451"/>
    <x v="0"/>
    <x v="2"/>
    <s v="Texas"/>
    <s v="Delhi"/>
    <s v="Customer 19"/>
    <x v="1"/>
    <s v="Furniture"/>
    <s v="Binders"/>
    <x v="2"/>
    <x v="4"/>
    <n v="7"/>
    <n v="71.180000000000007"/>
    <n v="0.26"/>
    <x v="2453"/>
    <n v="241.08"/>
    <n v="127.63"/>
  </r>
  <r>
    <s v="ORD2465"/>
    <x v="433"/>
    <x v="3"/>
    <x v="3"/>
    <s v="California"/>
    <s v="Delhi"/>
    <s v="Customer 446"/>
    <x v="2"/>
    <s v="Furniture"/>
    <s v="Binders"/>
    <x v="4"/>
    <x v="6"/>
    <n v="19"/>
    <n v="403.4"/>
    <n v="0.05"/>
    <x v="2454"/>
    <n v="3913.94"/>
    <n v="3367.43"/>
  </r>
  <r>
    <s v="ORD2466"/>
    <x v="406"/>
    <x v="0"/>
    <x v="3"/>
    <s v="California"/>
    <s v="Berlin"/>
    <s v="Customer 434"/>
    <x v="2"/>
    <s v="Office Supplies"/>
    <s v="Chairs"/>
    <x v="3"/>
    <x v="5"/>
    <n v="12"/>
    <n v="352.21"/>
    <n v="0.23"/>
    <x v="2455"/>
    <n v="2370.19"/>
    <n v="884.23"/>
  </r>
  <r>
    <s v="ORD2467"/>
    <x v="44"/>
    <x v="1"/>
    <x v="3"/>
    <s v="Delhi"/>
    <s v="Berlin"/>
    <s v="Customer 477"/>
    <x v="2"/>
    <s v="Technology"/>
    <s v="Tables"/>
    <x v="2"/>
    <x v="2"/>
    <n v="18"/>
    <n v="172.05"/>
    <n v="0.2"/>
    <x v="2456"/>
    <n v="1702.43"/>
    <n v="775.09"/>
  </r>
  <r>
    <s v="ORD2468"/>
    <x v="199"/>
    <x v="1"/>
    <x v="1"/>
    <s v="Delhi"/>
    <s v="Miami"/>
    <s v="Customer 263"/>
    <x v="1"/>
    <s v="Office Supplies"/>
    <s v="Chairs"/>
    <x v="1"/>
    <x v="6"/>
    <n v="12"/>
    <n v="220.99"/>
    <n v="0.06"/>
    <x v="2457"/>
    <n v="1804.92"/>
    <n v="687.85"/>
  </r>
  <r>
    <s v="ORD2469"/>
    <x v="133"/>
    <x v="1"/>
    <x v="2"/>
    <s v="London"/>
    <s v="NYC"/>
    <s v="Customer 143"/>
    <x v="2"/>
    <s v="Office Supplies"/>
    <s v="Accessories"/>
    <x v="4"/>
    <x v="3"/>
    <n v="13"/>
    <n v="418.26"/>
    <n v="0.17"/>
    <x v="2458"/>
    <n v="3164.7"/>
    <n v="1348.33"/>
  </r>
  <r>
    <s v="ORD2470"/>
    <x v="447"/>
    <x v="2"/>
    <x v="3"/>
    <s v="California"/>
    <s v="Berlin"/>
    <s v="Customer 63"/>
    <x v="0"/>
    <s v="Technology"/>
    <s v="Phones"/>
    <x v="1"/>
    <x v="1"/>
    <n v="6"/>
    <n v="31.97"/>
    <n v="0.04"/>
    <x v="2459"/>
    <n v="96.2"/>
    <n v="87.95"/>
  </r>
  <r>
    <s v="ORD2471"/>
    <x v="215"/>
    <x v="1"/>
    <x v="1"/>
    <s v="London"/>
    <s v="NYC"/>
    <s v="Customer 348"/>
    <x v="0"/>
    <s v="Office Supplies"/>
    <s v="Binders"/>
    <x v="3"/>
    <x v="3"/>
    <n v="19"/>
    <n v="419.67"/>
    <n v="0.27"/>
    <x v="2460"/>
    <n v="3456.14"/>
    <n v="2364.6799999999998"/>
  </r>
  <r>
    <s v="ORD2472"/>
    <x v="281"/>
    <x v="0"/>
    <x v="1"/>
    <s v="Delhi"/>
    <s v="Los Angeles"/>
    <s v="Customer 324"/>
    <x v="0"/>
    <s v="Technology"/>
    <s v="Binders"/>
    <x v="4"/>
    <x v="2"/>
    <n v="5"/>
    <n v="425.38"/>
    <n v="0.03"/>
    <x v="2461"/>
    <n v="1329.34"/>
    <n v="733.75"/>
  </r>
  <r>
    <s v="ORD2473"/>
    <x v="16"/>
    <x v="0"/>
    <x v="1"/>
    <s v="Delhi"/>
    <s v="London"/>
    <s v="Customer 17"/>
    <x v="1"/>
    <s v="Furniture"/>
    <s v="Chairs"/>
    <x v="2"/>
    <x v="3"/>
    <n v="12"/>
    <n v="340.04"/>
    <n v="0.03"/>
    <x v="2462"/>
    <n v="1981.39"/>
    <n v="1976.68"/>
  </r>
  <r>
    <s v="ORD2474"/>
    <x v="19"/>
    <x v="1"/>
    <x v="1"/>
    <s v="Berlin"/>
    <s v="Berlin"/>
    <s v="Customer 285"/>
    <x v="2"/>
    <s v="Office Supplies"/>
    <s v="Accessories"/>
    <x v="4"/>
    <x v="1"/>
    <n v="5"/>
    <n v="29.86"/>
    <n v="7.0000000000000007E-2"/>
    <x v="2463"/>
    <n v="85.11"/>
    <n v="53.74"/>
  </r>
  <r>
    <s v="ORD2475"/>
    <x v="219"/>
    <x v="1"/>
    <x v="2"/>
    <s v="London"/>
    <s v="London"/>
    <s v="Customer 90"/>
    <x v="2"/>
    <s v="Office Supplies"/>
    <s v="Chairs"/>
    <x v="3"/>
    <x v="3"/>
    <n v="10"/>
    <n v="488.88"/>
    <n v="0.1"/>
    <x v="2464"/>
    <n v="2684.39"/>
    <n v="1715.53"/>
  </r>
  <r>
    <s v="ORD2476"/>
    <x v="648"/>
    <x v="0"/>
    <x v="0"/>
    <s v="Maharashtra"/>
    <s v="NYC"/>
    <s v="Customer 420"/>
    <x v="0"/>
    <s v="Office Supplies"/>
    <s v="Binders"/>
    <x v="0"/>
    <x v="0"/>
    <n v="6"/>
    <n v="299.11"/>
    <n v="0.22"/>
    <x v="2465"/>
    <n v="904.72"/>
    <n v="495.11"/>
  </r>
  <r>
    <s v="ORD2477"/>
    <x v="428"/>
    <x v="0"/>
    <x v="1"/>
    <s v="Delhi"/>
    <s v="Mumbai"/>
    <s v="Customer 415"/>
    <x v="1"/>
    <s v="Technology"/>
    <s v="Phones"/>
    <x v="4"/>
    <x v="6"/>
    <n v="4"/>
    <n v="160.61000000000001"/>
    <n v="0.08"/>
    <x v="2466"/>
    <n v="304.07"/>
    <n v="286.97000000000003"/>
  </r>
  <r>
    <s v="ORD2478"/>
    <x v="447"/>
    <x v="2"/>
    <x v="1"/>
    <s v="Maharashtra"/>
    <s v="Mumbai"/>
    <s v="Customer 346"/>
    <x v="1"/>
    <s v="Furniture"/>
    <s v="Tables"/>
    <x v="1"/>
    <x v="6"/>
    <n v="18"/>
    <n v="34.659999999999997"/>
    <n v="0.11"/>
    <x v="2467"/>
    <n v="281.41000000000003"/>
    <n v="273.83999999999997"/>
  </r>
  <r>
    <s v="ORD2479"/>
    <x v="670"/>
    <x v="1"/>
    <x v="1"/>
    <s v="Delhi"/>
    <s v="NYC"/>
    <s v="Customer 17"/>
    <x v="2"/>
    <s v="Office Supplies"/>
    <s v="Accessories"/>
    <x v="1"/>
    <x v="6"/>
    <n v="12"/>
    <n v="145.19"/>
    <n v="0.04"/>
    <x v="2468"/>
    <n v="1030.1400000000001"/>
    <n v="642.45000000000005"/>
  </r>
  <r>
    <s v="ORD2480"/>
    <x v="350"/>
    <x v="1"/>
    <x v="3"/>
    <s v="Texas"/>
    <s v="Mumbai"/>
    <s v="Customer 105"/>
    <x v="0"/>
    <s v="Furniture"/>
    <s v="Accessories"/>
    <x v="4"/>
    <x v="0"/>
    <n v="13"/>
    <n v="277.67"/>
    <n v="0.2"/>
    <x v="2469"/>
    <n v="1730.47"/>
    <n v="1157.3"/>
  </r>
  <r>
    <s v="ORD2481"/>
    <x v="675"/>
    <x v="3"/>
    <x v="2"/>
    <s v="London"/>
    <s v="NYC"/>
    <s v="Customer 461"/>
    <x v="2"/>
    <s v="Office Supplies"/>
    <s v="Phones"/>
    <x v="1"/>
    <x v="6"/>
    <n v="2"/>
    <n v="360.15"/>
    <n v="0.02"/>
    <x v="2470"/>
    <n v="493.26"/>
    <n v="212.63"/>
  </r>
  <r>
    <s v="ORD2482"/>
    <x v="326"/>
    <x v="1"/>
    <x v="2"/>
    <s v="Berlin"/>
    <s v="NYC"/>
    <s v="Customer 184"/>
    <x v="2"/>
    <s v="Office Supplies"/>
    <s v="Accessories"/>
    <x v="0"/>
    <x v="1"/>
    <n v="16"/>
    <n v="383.59"/>
    <n v="0.1"/>
    <x v="2471"/>
    <n v="3741.16"/>
    <n v="1782.54"/>
  </r>
  <r>
    <s v="ORD2483"/>
    <x v="696"/>
    <x v="3"/>
    <x v="0"/>
    <s v="Texas"/>
    <s v="Delhi"/>
    <s v="Customer 168"/>
    <x v="1"/>
    <s v="Office Supplies"/>
    <s v="Phones"/>
    <x v="4"/>
    <x v="5"/>
    <n v="14"/>
    <n v="259.89999999999998"/>
    <n v="0.28000000000000003"/>
    <x v="2472"/>
    <n v="1585.38"/>
    <n v="1034.4100000000001"/>
  </r>
  <r>
    <s v="ORD2484"/>
    <x v="701"/>
    <x v="0"/>
    <x v="0"/>
    <s v="Delhi"/>
    <s v="NYC"/>
    <s v="Customer 52"/>
    <x v="0"/>
    <s v="Furniture"/>
    <s v="Chairs"/>
    <x v="4"/>
    <x v="0"/>
    <n v="4"/>
    <n v="358.16"/>
    <n v="0.28000000000000003"/>
    <x v="2473"/>
    <n v="594.15"/>
    <n v="437.35"/>
  </r>
  <r>
    <s v="ORD2485"/>
    <x v="512"/>
    <x v="0"/>
    <x v="2"/>
    <s v="Florida"/>
    <s v="Los Angeles"/>
    <s v="Customer 419"/>
    <x v="1"/>
    <s v="Technology"/>
    <s v="Chairs"/>
    <x v="0"/>
    <x v="5"/>
    <n v="12"/>
    <n v="115.57"/>
    <n v="0.11"/>
    <x v="2474"/>
    <n v="977.51"/>
    <n v="256.77999999999997"/>
  </r>
  <r>
    <s v="ORD2486"/>
    <x v="241"/>
    <x v="2"/>
    <x v="0"/>
    <s v="Maharashtra"/>
    <s v="Miami"/>
    <s v="Customer 161"/>
    <x v="1"/>
    <s v="Furniture"/>
    <s v="Phones"/>
    <x v="4"/>
    <x v="2"/>
    <n v="10"/>
    <n v="469.05"/>
    <n v="0.11"/>
    <x v="2475"/>
    <n v="3271.63"/>
    <n v="902.92"/>
  </r>
  <r>
    <s v="ORD2487"/>
    <x v="502"/>
    <x v="1"/>
    <x v="1"/>
    <s v="Berlin"/>
    <s v="Berlin"/>
    <s v="Customer 410"/>
    <x v="2"/>
    <s v="Furniture"/>
    <s v="Phones"/>
    <x v="4"/>
    <x v="0"/>
    <n v="10"/>
    <n v="90.05"/>
    <n v="0.18"/>
    <x v="2476"/>
    <n v="501.4"/>
    <n v="237.01"/>
  </r>
  <r>
    <s v="ORD2488"/>
    <x v="683"/>
    <x v="0"/>
    <x v="3"/>
    <s v="Maharashtra"/>
    <s v="Berlin"/>
    <s v="Customer 51"/>
    <x v="2"/>
    <s v="Furniture"/>
    <s v="Accessories"/>
    <x v="1"/>
    <x v="0"/>
    <n v="12"/>
    <n v="352.66"/>
    <n v="0.11"/>
    <x v="2477"/>
    <n v="2935.21"/>
    <n v="831.2"/>
  </r>
  <r>
    <s v="ORD2489"/>
    <x v="490"/>
    <x v="1"/>
    <x v="1"/>
    <s v="Berlin"/>
    <s v="Berlin"/>
    <s v="Customer 203"/>
    <x v="2"/>
    <s v="Technology"/>
    <s v="Binders"/>
    <x v="4"/>
    <x v="1"/>
    <n v="5"/>
    <n v="262.89"/>
    <n v="0.05"/>
    <x v="2478"/>
    <n v="746.72"/>
    <n v="502.01"/>
  </r>
  <r>
    <s v="ORD2490"/>
    <x v="472"/>
    <x v="0"/>
    <x v="1"/>
    <s v="London"/>
    <s v="Berlin"/>
    <s v="Customer 12"/>
    <x v="0"/>
    <s v="Furniture"/>
    <s v="Binders"/>
    <x v="0"/>
    <x v="3"/>
    <n v="7"/>
    <n v="20.77"/>
    <n v="0.26"/>
    <x v="2479"/>
    <n v="62.86"/>
    <n v="44.73"/>
  </r>
  <r>
    <s v="ORD2491"/>
    <x v="194"/>
    <x v="1"/>
    <x v="0"/>
    <s v="Berlin"/>
    <s v="Houston"/>
    <s v="Customer 483"/>
    <x v="1"/>
    <s v="Furniture"/>
    <s v="Binders"/>
    <x v="0"/>
    <x v="0"/>
    <n v="20"/>
    <n v="367.41"/>
    <n v="0.01"/>
    <x v="2480"/>
    <n v="4577.33"/>
    <n v="2697.39"/>
  </r>
  <r>
    <s v="ORD2492"/>
    <x v="650"/>
    <x v="1"/>
    <x v="0"/>
    <s v="Delhi"/>
    <s v="Houston"/>
    <s v="Customer 453"/>
    <x v="2"/>
    <s v="Office Supplies"/>
    <s v="Tables"/>
    <x v="4"/>
    <x v="2"/>
    <n v="4"/>
    <n v="222.98"/>
    <n v="0.13"/>
    <x v="2481"/>
    <n v="549.91"/>
    <n v="226.06"/>
  </r>
  <r>
    <s v="ORD2493"/>
    <x v="478"/>
    <x v="0"/>
    <x v="0"/>
    <s v="California"/>
    <s v="Berlin"/>
    <s v="Customer 420"/>
    <x v="2"/>
    <s v="Office Supplies"/>
    <s v="Phones"/>
    <x v="1"/>
    <x v="0"/>
    <n v="9"/>
    <n v="270.94"/>
    <n v="0.01"/>
    <x v="2482"/>
    <n v="1522.37"/>
    <n v="891.71"/>
  </r>
  <r>
    <s v="ORD2494"/>
    <x v="636"/>
    <x v="2"/>
    <x v="0"/>
    <s v="Texas"/>
    <s v="London"/>
    <s v="Customer 396"/>
    <x v="1"/>
    <s v="Office Supplies"/>
    <s v="Accessories"/>
    <x v="4"/>
    <x v="0"/>
    <n v="1"/>
    <n v="157.25"/>
    <n v="0.28999999999999998"/>
    <x v="2483"/>
    <n v="70.2"/>
    <n v="41.45"/>
  </r>
  <r>
    <s v="ORD2495"/>
    <x v="517"/>
    <x v="3"/>
    <x v="1"/>
    <s v="Maharashtra"/>
    <s v="Berlin"/>
    <s v="Customer 64"/>
    <x v="0"/>
    <s v="Office Supplies"/>
    <s v="Tables"/>
    <x v="4"/>
    <x v="2"/>
    <n v="15"/>
    <n v="94.54"/>
    <n v="0.03"/>
    <x v="2484"/>
    <n v="872.89"/>
    <n v="502.67"/>
  </r>
  <r>
    <s v="ORD2496"/>
    <x v="272"/>
    <x v="2"/>
    <x v="3"/>
    <s v="Texas"/>
    <s v="Delhi"/>
    <s v="Customer 201"/>
    <x v="1"/>
    <s v="Technology"/>
    <s v="Tables"/>
    <x v="3"/>
    <x v="5"/>
    <n v="16"/>
    <n v="90.37"/>
    <n v="0.02"/>
    <x v="2485"/>
    <n v="1051.1199999999999"/>
    <n v="365.88"/>
  </r>
  <r>
    <s v="ORD2497"/>
    <x v="60"/>
    <x v="0"/>
    <x v="1"/>
    <s v="New York"/>
    <s v="Delhi"/>
    <s v="Customer 74"/>
    <x v="2"/>
    <s v="Furniture"/>
    <s v="Phones"/>
    <x v="1"/>
    <x v="0"/>
    <n v="1"/>
    <n v="33.03"/>
    <n v="0.12"/>
    <x v="2486"/>
    <n v="18.670000000000002"/>
    <n v="10.4"/>
  </r>
  <r>
    <s v="ORD2498"/>
    <x v="55"/>
    <x v="0"/>
    <x v="1"/>
    <s v="Berlin"/>
    <s v="Los Angeles"/>
    <s v="Customer 433"/>
    <x v="1"/>
    <s v="Office Supplies"/>
    <s v="Phones"/>
    <x v="3"/>
    <x v="2"/>
    <n v="13"/>
    <n v="417.05"/>
    <n v="0.06"/>
    <x v="2487"/>
    <n v="3543.71"/>
    <n v="1552.64"/>
  </r>
  <r>
    <s v="ORD2499"/>
    <x v="481"/>
    <x v="1"/>
    <x v="2"/>
    <s v="Texas"/>
    <s v="Mumbai"/>
    <s v="Customer 383"/>
    <x v="0"/>
    <s v="Technology"/>
    <s v="Tables"/>
    <x v="0"/>
    <x v="5"/>
    <n v="8"/>
    <n v="268.33999999999997"/>
    <n v="7.0000000000000007E-2"/>
    <x v="2488"/>
    <n v="1104.8499999999999"/>
    <n v="891.6"/>
  </r>
  <r>
    <s v="ORD2500"/>
    <x v="58"/>
    <x v="2"/>
    <x v="0"/>
    <s v="Maharashtra"/>
    <s v="Berlin"/>
    <s v="Customer 454"/>
    <x v="0"/>
    <s v="Technology"/>
    <s v="Binders"/>
    <x v="1"/>
    <x v="4"/>
    <n v="6"/>
    <n v="351"/>
    <n v="0.02"/>
    <x v="2489"/>
    <n v="1500.05"/>
    <n v="563.83000000000004"/>
  </r>
  <r>
    <s v="ORD2501"/>
    <x v="275"/>
    <x v="3"/>
    <x v="0"/>
    <s v="New York"/>
    <s v="Los Angeles"/>
    <s v="Customer 469"/>
    <x v="2"/>
    <s v="Office Supplies"/>
    <s v="Accessories"/>
    <x v="3"/>
    <x v="3"/>
    <n v="14"/>
    <n v="405.3"/>
    <n v="0.15"/>
    <x v="2490"/>
    <n v="2671.08"/>
    <n v="2151.9899999999998"/>
  </r>
  <r>
    <s v="ORD2502"/>
    <x v="118"/>
    <x v="1"/>
    <x v="1"/>
    <s v="Berlin"/>
    <s v="London"/>
    <s v="Customer 448"/>
    <x v="2"/>
    <s v="Office Supplies"/>
    <s v="Tables"/>
    <x v="1"/>
    <x v="6"/>
    <n v="9"/>
    <n v="232.39"/>
    <n v="0.28999999999999998"/>
    <x v="2491"/>
    <n v="1150.8599999999999"/>
    <n v="334.11"/>
  </r>
  <r>
    <s v="ORD2503"/>
    <x v="682"/>
    <x v="1"/>
    <x v="3"/>
    <s v="California"/>
    <s v="Los Angeles"/>
    <s v="Customer 116"/>
    <x v="0"/>
    <s v="Technology"/>
    <s v="Accessories"/>
    <x v="2"/>
    <x v="4"/>
    <n v="9"/>
    <n v="449.7"/>
    <n v="0.28000000000000003"/>
    <x v="2492"/>
    <n v="2184.33"/>
    <n v="729.73"/>
  </r>
  <r>
    <s v="ORD2504"/>
    <x v="142"/>
    <x v="1"/>
    <x v="1"/>
    <s v="Maharashtra"/>
    <s v="NYC"/>
    <s v="Customer 463"/>
    <x v="1"/>
    <s v="Furniture"/>
    <s v="Tables"/>
    <x v="2"/>
    <x v="6"/>
    <n v="10"/>
    <n v="161.57"/>
    <n v="0.14000000000000001"/>
    <x v="2493"/>
    <n v="1106.43"/>
    <n v="283.07"/>
  </r>
  <r>
    <s v="ORD2505"/>
    <x v="434"/>
    <x v="0"/>
    <x v="3"/>
    <s v="Berlin"/>
    <s v="Houston"/>
    <s v="Customer 426"/>
    <x v="1"/>
    <s v="Office Supplies"/>
    <s v="Phones"/>
    <x v="3"/>
    <x v="5"/>
    <n v="4"/>
    <n v="36.82"/>
    <n v="0.08"/>
    <x v="2494"/>
    <n v="71.69"/>
    <n v="63.81"/>
  </r>
  <r>
    <s v="ORD2506"/>
    <x v="479"/>
    <x v="2"/>
    <x v="0"/>
    <s v="California"/>
    <s v="Los Angeles"/>
    <s v="Customer 74"/>
    <x v="1"/>
    <s v="Office Supplies"/>
    <s v="Chairs"/>
    <x v="4"/>
    <x v="2"/>
    <n v="1"/>
    <n v="280.51"/>
    <n v="0.03"/>
    <x v="2495"/>
    <n v="154.87"/>
    <n v="117.22"/>
  </r>
  <r>
    <s v="ORD2507"/>
    <x v="524"/>
    <x v="1"/>
    <x v="0"/>
    <s v="London"/>
    <s v="London"/>
    <s v="Customer 122"/>
    <x v="1"/>
    <s v="Technology"/>
    <s v="Phones"/>
    <x v="0"/>
    <x v="4"/>
    <n v="19"/>
    <n v="141.91"/>
    <n v="0.15"/>
    <x v="2496"/>
    <n v="1281.82"/>
    <n v="1010.03"/>
  </r>
  <r>
    <s v="ORD2508"/>
    <x v="530"/>
    <x v="3"/>
    <x v="3"/>
    <s v="New York"/>
    <s v="London"/>
    <s v="Customer 441"/>
    <x v="0"/>
    <s v="Furniture"/>
    <s v="Tables"/>
    <x v="3"/>
    <x v="6"/>
    <n v="2"/>
    <n v="370.8"/>
    <n v="0.19"/>
    <x v="2497"/>
    <n v="400.5"/>
    <n v="200.2"/>
  </r>
  <r>
    <s v="ORD2509"/>
    <x v="20"/>
    <x v="0"/>
    <x v="0"/>
    <s v="Florida"/>
    <s v="Miami"/>
    <s v="Customer 422"/>
    <x v="2"/>
    <s v="Technology"/>
    <s v="Binders"/>
    <x v="4"/>
    <x v="5"/>
    <n v="15"/>
    <n v="255.39"/>
    <n v="0.01"/>
    <x v="2498"/>
    <n v="2001.29"/>
    <n v="1791.25"/>
  </r>
  <r>
    <s v="ORD2510"/>
    <x v="536"/>
    <x v="1"/>
    <x v="3"/>
    <s v="Texas"/>
    <s v="London"/>
    <s v="Customer 417"/>
    <x v="0"/>
    <s v="Furniture"/>
    <s v="Tables"/>
    <x v="4"/>
    <x v="2"/>
    <n v="1"/>
    <n v="22.23"/>
    <n v="0.09"/>
    <x v="2499"/>
    <n v="12.34"/>
    <n v="7.89"/>
  </r>
  <r>
    <s v="ORD2511"/>
    <x v="558"/>
    <x v="2"/>
    <x v="1"/>
    <s v="California"/>
    <s v="NYC"/>
    <s v="Customer 381"/>
    <x v="1"/>
    <s v="Technology"/>
    <s v="Tables"/>
    <x v="2"/>
    <x v="0"/>
    <n v="10"/>
    <n v="428.6"/>
    <n v="0.13"/>
    <x v="2500"/>
    <n v="2589.9699999999998"/>
    <n v="1138.8499999999999"/>
  </r>
  <r>
    <s v="ORD2512"/>
    <x v="577"/>
    <x v="1"/>
    <x v="0"/>
    <s v="Maharashtra"/>
    <s v="Berlin"/>
    <s v="Customer 263"/>
    <x v="1"/>
    <s v="Office Supplies"/>
    <s v="Tables"/>
    <x v="2"/>
    <x v="4"/>
    <n v="10"/>
    <n v="214.72"/>
    <n v="0.11"/>
    <x v="2501"/>
    <n v="1494.27"/>
    <n v="416.74"/>
  </r>
  <r>
    <s v="ORD2513"/>
    <x v="49"/>
    <x v="2"/>
    <x v="3"/>
    <s v="Maharashtra"/>
    <s v="London"/>
    <s v="Customer 214"/>
    <x v="1"/>
    <s v="Office Supplies"/>
    <s v="Binders"/>
    <x v="1"/>
    <x v="1"/>
    <n v="19"/>
    <n v="40.909999999999997"/>
    <n v="0.02"/>
    <x v="2502"/>
    <n v="446.26"/>
    <n v="315.48"/>
  </r>
  <r>
    <s v="ORD2514"/>
    <x v="445"/>
    <x v="3"/>
    <x v="1"/>
    <s v="Delhi"/>
    <s v="Delhi"/>
    <s v="Customer 151"/>
    <x v="2"/>
    <s v="Office Supplies"/>
    <s v="Chairs"/>
    <x v="0"/>
    <x v="1"/>
    <n v="4"/>
    <n v="258.79000000000002"/>
    <n v="0.27"/>
    <x v="2503"/>
    <n v="405.51"/>
    <n v="350.16"/>
  </r>
  <r>
    <s v="ORD2515"/>
    <x v="107"/>
    <x v="1"/>
    <x v="3"/>
    <s v="California"/>
    <s v="Delhi"/>
    <s v="Customer 387"/>
    <x v="1"/>
    <s v="Technology"/>
    <s v="Accessories"/>
    <x v="3"/>
    <x v="1"/>
    <n v="17"/>
    <n v="153.02000000000001"/>
    <n v="0.23"/>
    <x v="2504"/>
    <n v="1438.35"/>
    <n v="564.67999999999995"/>
  </r>
  <r>
    <s v="ORD2516"/>
    <x v="95"/>
    <x v="1"/>
    <x v="0"/>
    <s v="California"/>
    <s v="Miami"/>
    <s v="Customer 398"/>
    <x v="1"/>
    <s v="Technology"/>
    <s v="Tables"/>
    <x v="0"/>
    <x v="5"/>
    <n v="3"/>
    <n v="309.7"/>
    <n v="0.14000000000000001"/>
    <x v="2505"/>
    <n v="464.23"/>
    <n v="334.8"/>
  </r>
  <r>
    <s v="ORD2517"/>
    <x v="248"/>
    <x v="3"/>
    <x v="3"/>
    <s v="Delhi"/>
    <s v="Berlin"/>
    <s v="Customer 49"/>
    <x v="1"/>
    <s v="Technology"/>
    <s v="Binders"/>
    <x v="2"/>
    <x v="1"/>
    <n v="9"/>
    <n v="134.79"/>
    <n v="0.22"/>
    <x v="315"/>
    <n v="714.81"/>
    <n v="231.42"/>
  </r>
  <r>
    <s v="ORD2518"/>
    <x v="335"/>
    <x v="1"/>
    <x v="2"/>
    <s v="Texas"/>
    <s v="Miami"/>
    <s v="Customer 370"/>
    <x v="2"/>
    <s v="Technology"/>
    <s v="Chairs"/>
    <x v="2"/>
    <x v="6"/>
    <n v="6"/>
    <n v="284.14999999999998"/>
    <n v="0.14000000000000001"/>
    <x v="2506"/>
    <n v="802.59"/>
    <n v="663.62"/>
  </r>
  <r>
    <s v="ORD2519"/>
    <x v="357"/>
    <x v="1"/>
    <x v="2"/>
    <s v="London"/>
    <s v="Mumbai"/>
    <s v="Customer 53"/>
    <x v="2"/>
    <s v="Technology"/>
    <s v="Phones"/>
    <x v="3"/>
    <x v="4"/>
    <n v="6"/>
    <n v="166.01"/>
    <n v="0.01"/>
    <x v="2507"/>
    <n v="526.42999999999995"/>
    <n v="459.67"/>
  </r>
  <r>
    <s v="ORD2520"/>
    <x v="335"/>
    <x v="3"/>
    <x v="1"/>
    <s v="Delhi"/>
    <s v="London"/>
    <s v="Customer 464"/>
    <x v="0"/>
    <s v="Furniture"/>
    <s v="Phones"/>
    <x v="0"/>
    <x v="2"/>
    <n v="16"/>
    <n v="418.36"/>
    <n v="0.22"/>
    <x v="2508"/>
    <n v="3029.7"/>
    <n v="2191.4299999999998"/>
  </r>
  <r>
    <s v="ORD2521"/>
    <x v="671"/>
    <x v="1"/>
    <x v="2"/>
    <s v="Florida"/>
    <s v="Los Angeles"/>
    <s v="Customer 63"/>
    <x v="1"/>
    <s v="Technology"/>
    <s v="Binders"/>
    <x v="1"/>
    <x v="1"/>
    <n v="1"/>
    <n v="295.01"/>
    <n v="0.19"/>
    <x v="2509"/>
    <n v="121.4"/>
    <n v="117.56"/>
  </r>
  <r>
    <s v="ORD2522"/>
    <x v="306"/>
    <x v="3"/>
    <x v="2"/>
    <s v="Maharashtra"/>
    <s v="London"/>
    <s v="Customer 360"/>
    <x v="1"/>
    <s v="Office Supplies"/>
    <s v="Binders"/>
    <x v="1"/>
    <x v="3"/>
    <n v="7"/>
    <n v="174.24"/>
    <n v="0.06"/>
    <x v="2510"/>
    <n v="636.57000000000005"/>
    <n v="509.93"/>
  </r>
  <r>
    <s v="ORD2523"/>
    <x v="606"/>
    <x v="1"/>
    <x v="0"/>
    <s v="Texas"/>
    <s v="Delhi"/>
    <s v="Customer 403"/>
    <x v="0"/>
    <s v="Office Supplies"/>
    <s v="Tables"/>
    <x v="3"/>
    <x v="6"/>
    <n v="6"/>
    <n v="84.09"/>
    <n v="0.26"/>
    <x v="2511"/>
    <n v="216.41"/>
    <n v="156.94999999999999"/>
  </r>
  <r>
    <s v="ORD2524"/>
    <x v="664"/>
    <x v="0"/>
    <x v="1"/>
    <s v="Delhi"/>
    <s v="Miami"/>
    <s v="Customer 235"/>
    <x v="1"/>
    <s v="Technology"/>
    <s v="Tables"/>
    <x v="0"/>
    <x v="6"/>
    <n v="19"/>
    <n v="233.55"/>
    <n v="0.28999999999999998"/>
    <x v="2512"/>
    <n v="1819.97"/>
    <n v="1330.62"/>
  </r>
  <r>
    <s v="ORD2525"/>
    <x v="545"/>
    <x v="3"/>
    <x v="1"/>
    <s v="Delhi"/>
    <s v="London"/>
    <s v="Customer 177"/>
    <x v="2"/>
    <s v="Office Supplies"/>
    <s v="Phones"/>
    <x v="1"/>
    <x v="4"/>
    <n v="1"/>
    <n v="404.11"/>
    <n v="0.17"/>
    <x v="2513"/>
    <n v="245.99"/>
    <n v="89.42"/>
  </r>
  <r>
    <s v="ORD2526"/>
    <x v="145"/>
    <x v="0"/>
    <x v="1"/>
    <s v="California"/>
    <s v="Delhi"/>
    <s v="Customer 187"/>
    <x v="2"/>
    <s v="Furniture"/>
    <s v="Phones"/>
    <x v="1"/>
    <x v="3"/>
    <n v="6"/>
    <n v="183.6"/>
    <n v="0.17"/>
    <x v="2514"/>
    <n v="501.76"/>
    <n v="412.57"/>
  </r>
  <r>
    <s v="ORD2527"/>
    <x v="0"/>
    <x v="2"/>
    <x v="0"/>
    <s v="California"/>
    <s v="Mumbai"/>
    <s v="Customer 475"/>
    <x v="1"/>
    <s v="Office Supplies"/>
    <s v="Tables"/>
    <x v="4"/>
    <x v="2"/>
    <n v="10"/>
    <n v="324.44"/>
    <n v="0.01"/>
    <x v="2515"/>
    <n v="2546.64"/>
    <n v="665.32"/>
  </r>
  <r>
    <s v="ORD2528"/>
    <x v="498"/>
    <x v="0"/>
    <x v="1"/>
    <s v="Delhi"/>
    <s v="Berlin"/>
    <s v="Customer 174"/>
    <x v="2"/>
    <s v="Technology"/>
    <s v="Phones"/>
    <x v="0"/>
    <x v="1"/>
    <n v="1"/>
    <n v="378.03"/>
    <n v="0.24"/>
    <x v="2516"/>
    <n v="228.91"/>
    <n v="58.39"/>
  </r>
  <r>
    <s v="ORD2529"/>
    <x v="222"/>
    <x v="1"/>
    <x v="2"/>
    <s v="Florida"/>
    <s v="Delhi"/>
    <s v="Customer 471"/>
    <x v="1"/>
    <s v="Technology"/>
    <s v="Tables"/>
    <x v="0"/>
    <x v="6"/>
    <n v="11"/>
    <n v="247.39"/>
    <n v="0.08"/>
    <x v="2517"/>
    <n v="1505.68"/>
    <n v="997.91"/>
  </r>
  <r>
    <s v="ORD2530"/>
    <x v="702"/>
    <x v="2"/>
    <x v="3"/>
    <s v="London"/>
    <s v="Miami"/>
    <s v="Customer 452"/>
    <x v="0"/>
    <s v="Office Supplies"/>
    <s v="Phones"/>
    <x v="2"/>
    <x v="2"/>
    <n v="12"/>
    <n v="408.67"/>
    <n v="0.13"/>
    <x v="2518"/>
    <n v="2748.46"/>
    <n v="1518.05"/>
  </r>
  <r>
    <s v="ORD2531"/>
    <x v="585"/>
    <x v="3"/>
    <x v="0"/>
    <s v="New York"/>
    <s v="Los Angeles"/>
    <s v="Customer 233"/>
    <x v="0"/>
    <s v="Office Supplies"/>
    <s v="Accessories"/>
    <x v="1"/>
    <x v="3"/>
    <n v="3"/>
    <n v="197.75"/>
    <n v="0.17"/>
    <x v="2519"/>
    <n v="286.27999999999997"/>
    <n v="206.12"/>
  </r>
  <r>
    <s v="ORD2532"/>
    <x v="351"/>
    <x v="3"/>
    <x v="2"/>
    <s v="Berlin"/>
    <s v="NYC"/>
    <s v="Customer 180"/>
    <x v="1"/>
    <s v="Technology"/>
    <s v="Tables"/>
    <x v="2"/>
    <x v="6"/>
    <n v="5"/>
    <n v="109"/>
    <n v="7.0000000000000007E-2"/>
    <x v="2520"/>
    <n v="350.46"/>
    <n v="156.38999999999999"/>
  </r>
  <r>
    <s v="ORD2533"/>
    <x v="611"/>
    <x v="2"/>
    <x v="0"/>
    <s v="Delhi"/>
    <s v="London"/>
    <s v="Customer 147"/>
    <x v="2"/>
    <s v="Furniture"/>
    <s v="Binders"/>
    <x v="1"/>
    <x v="0"/>
    <n v="11"/>
    <n v="450.58"/>
    <n v="0.21"/>
    <x v="2521"/>
    <n v="2440.98"/>
    <n v="1474.56"/>
  </r>
  <r>
    <s v="ORD2534"/>
    <x v="558"/>
    <x v="0"/>
    <x v="3"/>
    <s v="California"/>
    <s v="London"/>
    <s v="Customer 319"/>
    <x v="1"/>
    <s v="Office Supplies"/>
    <s v="Binders"/>
    <x v="0"/>
    <x v="0"/>
    <n v="3"/>
    <n v="434.68"/>
    <n v="0.06"/>
    <x v="2522"/>
    <n v="786.09"/>
    <n v="439.71"/>
  </r>
  <r>
    <s v="ORD2535"/>
    <x v="251"/>
    <x v="3"/>
    <x v="3"/>
    <s v="London"/>
    <s v="Houston"/>
    <s v="Customer 120"/>
    <x v="2"/>
    <s v="Technology"/>
    <s v="Tables"/>
    <x v="2"/>
    <x v="1"/>
    <n v="5"/>
    <n v="234.56"/>
    <n v="0.3"/>
    <x v="2523"/>
    <n v="564.87"/>
    <n v="256.08999999999997"/>
  </r>
  <r>
    <s v="ORD2536"/>
    <x v="77"/>
    <x v="3"/>
    <x v="1"/>
    <s v="Florida"/>
    <s v="Los Angeles"/>
    <s v="Customer 459"/>
    <x v="1"/>
    <s v="Furniture"/>
    <s v="Tables"/>
    <x v="0"/>
    <x v="5"/>
    <n v="3"/>
    <n v="358.1"/>
    <n v="0.19"/>
    <x v="2524"/>
    <n v="648.44000000000005"/>
    <n v="221.74"/>
  </r>
  <r>
    <s v="ORD2537"/>
    <x v="184"/>
    <x v="3"/>
    <x v="1"/>
    <s v="Delhi"/>
    <s v="Berlin"/>
    <s v="Customer 299"/>
    <x v="2"/>
    <s v="Furniture"/>
    <s v="Accessories"/>
    <x v="0"/>
    <x v="3"/>
    <n v="5"/>
    <n v="427.55"/>
    <n v="0.05"/>
    <x v="2525"/>
    <n v="1106.1199999999999"/>
    <n v="924.74"/>
  </r>
  <r>
    <s v="ORD2538"/>
    <x v="495"/>
    <x v="3"/>
    <x v="0"/>
    <s v="Texas"/>
    <s v="Los Angeles"/>
    <s v="Customer 190"/>
    <x v="1"/>
    <s v="Office Supplies"/>
    <s v="Tables"/>
    <x v="2"/>
    <x v="4"/>
    <n v="14"/>
    <n v="59.99"/>
    <n v="0.13"/>
    <x v="2526"/>
    <n v="473.61"/>
    <n v="257.07"/>
  </r>
  <r>
    <s v="ORD2539"/>
    <x v="102"/>
    <x v="3"/>
    <x v="0"/>
    <s v="Texas"/>
    <s v="Houston"/>
    <s v="Customer 107"/>
    <x v="0"/>
    <s v="Technology"/>
    <s v="Phones"/>
    <x v="1"/>
    <x v="5"/>
    <n v="6"/>
    <n v="213.83"/>
    <n v="0.15"/>
    <x v="2527"/>
    <n v="813.64"/>
    <n v="276.89"/>
  </r>
  <r>
    <s v="ORD2540"/>
    <x v="430"/>
    <x v="3"/>
    <x v="0"/>
    <s v="Berlin"/>
    <s v="Los Angeles"/>
    <s v="Customer 263"/>
    <x v="0"/>
    <s v="Office Supplies"/>
    <s v="Tables"/>
    <x v="3"/>
    <x v="6"/>
    <n v="18"/>
    <n v="281.82"/>
    <n v="0.04"/>
    <x v="2528"/>
    <n v="2634.73"/>
    <n v="2235.12"/>
  </r>
  <r>
    <s v="ORD2541"/>
    <x v="424"/>
    <x v="1"/>
    <x v="0"/>
    <s v="Maharashtra"/>
    <s v="NYC"/>
    <s v="Customer 385"/>
    <x v="1"/>
    <s v="Technology"/>
    <s v="Chairs"/>
    <x v="4"/>
    <x v="2"/>
    <n v="14"/>
    <n v="381.67"/>
    <n v="0.11"/>
    <x v="2529"/>
    <n v="3468.72"/>
    <n v="1286.8900000000001"/>
  </r>
  <r>
    <s v="ORD2542"/>
    <x v="426"/>
    <x v="0"/>
    <x v="3"/>
    <s v="California"/>
    <s v="Houston"/>
    <s v="Customer 315"/>
    <x v="0"/>
    <s v="Technology"/>
    <s v="Tables"/>
    <x v="0"/>
    <x v="3"/>
    <n v="6"/>
    <n v="475.13"/>
    <n v="0"/>
    <x v="2530"/>
    <n v="2050.0300000000002"/>
    <n v="800.75"/>
  </r>
  <r>
    <s v="ORD2543"/>
    <x v="88"/>
    <x v="0"/>
    <x v="0"/>
    <s v="Texas"/>
    <s v="Delhi"/>
    <s v="Customer 118"/>
    <x v="2"/>
    <s v="Technology"/>
    <s v="Phones"/>
    <x v="0"/>
    <x v="0"/>
    <n v="1"/>
    <n v="24.61"/>
    <n v="0.26"/>
    <x v="2531"/>
    <n v="14.35"/>
    <n v="3.86"/>
  </r>
  <r>
    <s v="ORD2544"/>
    <x v="145"/>
    <x v="2"/>
    <x v="2"/>
    <s v="Delhi"/>
    <s v="Los Angeles"/>
    <s v="Customer 498"/>
    <x v="0"/>
    <s v="Technology"/>
    <s v="Binders"/>
    <x v="2"/>
    <x v="6"/>
    <n v="13"/>
    <n v="134.31"/>
    <n v="0.04"/>
    <x v="2532"/>
    <n v="1270.69"/>
    <n v="405.5"/>
  </r>
  <r>
    <s v="ORD2545"/>
    <x v="518"/>
    <x v="2"/>
    <x v="2"/>
    <s v="London"/>
    <s v="Los Angeles"/>
    <s v="Customer 495"/>
    <x v="2"/>
    <s v="Furniture"/>
    <s v="Accessories"/>
    <x v="4"/>
    <x v="0"/>
    <n v="13"/>
    <n v="81.16"/>
    <n v="0.26"/>
    <x v="2533"/>
    <n v="595.20000000000005"/>
    <n v="185.56"/>
  </r>
  <r>
    <s v="ORD2546"/>
    <x v="617"/>
    <x v="1"/>
    <x v="3"/>
    <s v="Texas"/>
    <s v="Los Angeles"/>
    <s v="Customer 475"/>
    <x v="0"/>
    <s v="Office Supplies"/>
    <s v="Phones"/>
    <x v="2"/>
    <x v="6"/>
    <n v="20"/>
    <n v="231.59"/>
    <n v="0.03"/>
    <x v="2534"/>
    <n v="2873.68"/>
    <n v="1619.17"/>
  </r>
  <r>
    <s v="ORD2547"/>
    <x v="150"/>
    <x v="2"/>
    <x v="1"/>
    <s v="Florida"/>
    <s v="Miami"/>
    <s v="Customer 75"/>
    <x v="1"/>
    <s v="Furniture"/>
    <s v="Phones"/>
    <x v="1"/>
    <x v="4"/>
    <n v="3"/>
    <n v="348.32"/>
    <n v="0.27"/>
    <x v="2535"/>
    <n v="473.58"/>
    <n v="289.24"/>
  </r>
  <r>
    <s v="ORD2548"/>
    <x v="408"/>
    <x v="2"/>
    <x v="2"/>
    <s v="Maharashtra"/>
    <s v="Houston"/>
    <s v="Customer 162"/>
    <x v="1"/>
    <s v="Furniture"/>
    <s v="Phones"/>
    <x v="3"/>
    <x v="6"/>
    <n v="8"/>
    <n v="199.78"/>
    <n v="0.3"/>
    <x v="2536"/>
    <n v="613.37"/>
    <n v="505.4"/>
  </r>
  <r>
    <s v="ORD2549"/>
    <x v="656"/>
    <x v="1"/>
    <x v="2"/>
    <s v="California"/>
    <s v="Miami"/>
    <s v="Customer 495"/>
    <x v="1"/>
    <s v="Office Supplies"/>
    <s v="Chairs"/>
    <x v="2"/>
    <x v="4"/>
    <n v="13"/>
    <n v="120.28"/>
    <n v="0.09"/>
    <x v="2537"/>
    <n v="1054.1199999999999"/>
    <n v="368.79"/>
  </r>
  <r>
    <s v="ORD2550"/>
    <x v="137"/>
    <x v="0"/>
    <x v="0"/>
    <s v="Florida"/>
    <s v="Berlin"/>
    <s v="Customer 33"/>
    <x v="2"/>
    <s v="Technology"/>
    <s v="Chairs"/>
    <x v="1"/>
    <x v="1"/>
    <n v="3"/>
    <n v="427.17"/>
    <n v="0.18"/>
    <x v="2538"/>
    <n v="786.7"/>
    <n v="264.14"/>
  </r>
  <r>
    <s v="ORD2551"/>
    <x v="472"/>
    <x v="0"/>
    <x v="3"/>
    <s v="New York"/>
    <s v="Miami"/>
    <s v="Customer 495"/>
    <x v="2"/>
    <s v="Technology"/>
    <s v="Binders"/>
    <x v="1"/>
    <x v="4"/>
    <n v="1"/>
    <n v="387.94"/>
    <n v="0.01"/>
    <x v="2539"/>
    <n v="263.56"/>
    <n v="120.5"/>
  </r>
  <r>
    <s v="ORD2552"/>
    <x v="582"/>
    <x v="2"/>
    <x v="2"/>
    <s v="Berlin"/>
    <s v="Delhi"/>
    <s v="Customer 306"/>
    <x v="0"/>
    <s v="Office Supplies"/>
    <s v="Binders"/>
    <x v="4"/>
    <x v="4"/>
    <n v="17"/>
    <n v="298.19"/>
    <n v="0"/>
    <x v="2540"/>
    <n v="2998.86"/>
    <n v="2070.37"/>
  </r>
  <r>
    <s v="ORD2553"/>
    <x v="309"/>
    <x v="0"/>
    <x v="1"/>
    <s v="New York"/>
    <s v="London"/>
    <s v="Customer 364"/>
    <x v="0"/>
    <s v="Furniture"/>
    <s v="Accessories"/>
    <x v="4"/>
    <x v="5"/>
    <n v="20"/>
    <n v="422.29"/>
    <n v="0.04"/>
    <x v="2541"/>
    <n v="4635.1000000000004"/>
    <n v="3472.87"/>
  </r>
  <r>
    <s v="ORD2554"/>
    <x v="5"/>
    <x v="2"/>
    <x v="2"/>
    <s v="Texas"/>
    <s v="Miami"/>
    <s v="Customer 41"/>
    <x v="1"/>
    <s v="Office Supplies"/>
    <s v="Binders"/>
    <x v="3"/>
    <x v="3"/>
    <n v="8"/>
    <n v="476.95"/>
    <n v="0.11"/>
    <x v="2542"/>
    <n v="2673.85"/>
    <n v="722.03"/>
  </r>
  <r>
    <s v="ORD2555"/>
    <x v="274"/>
    <x v="3"/>
    <x v="3"/>
    <s v="Maharashtra"/>
    <s v="Berlin"/>
    <s v="Customer 247"/>
    <x v="2"/>
    <s v="Office Supplies"/>
    <s v="Binders"/>
    <x v="4"/>
    <x v="3"/>
    <n v="4"/>
    <n v="445.5"/>
    <n v="0.21"/>
    <x v="2543"/>
    <n v="1046.94"/>
    <n v="360.84"/>
  </r>
  <r>
    <s v="ORD2556"/>
    <x v="247"/>
    <x v="1"/>
    <x v="1"/>
    <s v="Maharashtra"/>
    <s v="Delhi"/>
    <s v="Customer 34"/>
    <x v="2"/>
    <s v="Office Supplies"/>
    <s v="Binders"/>
    <x v="1"/>
    <x v="4"/>
    <n v="7"/>
    <n v="243.93"/>
    <n v="0.06"/>
    <x v="2544"/>
    <n v="1132.8800000000001"/>
    <n v="472.18"/>
  </r>
  <r>
    <s v="ORD2557"/>
    <x v="371"/>
    <x v="0"/>
    <x v="1"/>
    <s v="Texas"/>
    <s v="Delhi"/>
    <s v="Customer 153"/>
    <x v="2"/>
    <s v="Furniture"/>
    <s v="Accessories"/>
    <x v="2"/>
    <x v="3"/>
    <n v="17"/>
    <n v="421.8"/>
    <n v="0.2"/>
    <x v="2545"/>
    <n v="3091.96"/>
    <n v="2644.52"/>
  </r>
  <r>
    <s v="ORD2558"/>
    <x v="372"/>
    <x v="1"/>
    <x v="1"/>
    <s v="Maharashtra"/>
    <s v="Delhi"/>
    <s v="Customer 377"/>
    <x v="0"/>
    <s v="Furniture"/>
    <s v="Phones"/>
    <x v="1"/>
    <x v="5"/>
    <n v="17"/>
    <n v="179.62"/>
    <n v="0.12"/>
    <x v="2546"/>
    <n v="1447.23"/>
    <n v="1239.8900000000001"/>
  </r>
  <r>
    <s v="ORD2559"/>
    <x v="395"/>
    <x v="1"/>
    <x v="1"/>
    <s v="New York"/>
    <s v="Houston"/>
    <s v="Customer 73"/>
    <x v="0"/>
    <s v="Office Supplies"/>
    <s v="Accessories"/>
    <x v="1"/>
    <x v="3"/>
    <n v="15"/>
    <n v="116.85"/>
    <n v="0.19"/>
    <x v="2547"/>
    <n v="1052.18"/>
    <n v="367.55"/>
  </r>
  <r>
    <s v="ORD2560"/>
    <x v="543"/>
    <x v="3"/>
    <x v="3"/>
    <s v="New York"/>
    <s v="London"/>
    <s v="Customer 72"/>
    <x v="2"/>
    <s v="Technology"/>
    <s v="Binders"/>
    <x v="4"/>
    <x v="0"/>
    <n v="4"/>
    <n v="103.43"/>
    <n v="0.23"/>
    <x v="2548"/>
    <n v="210.56"/>
    <n v="108"/>
  </r>
  <r>
    <s v="ORD2561"/>
    <x v="348"/>
    <x v="0"/>
    <x v="3"/>
    <s v="Delhi"/>
    <s v="Mumbai"/>
    <s v="Customer 159"/>
    <x v="1"/>
    <s v="Office Supplies"/>
    <s v="Binders"/>
    <x v="4"/>
    <x v="4"/>
    <n v="16"/>
    <n v="411.93"/>
    <n v="0.27"/>
    <x v="2549"/>
    <n v="3180"/>
    <n v="1631.34"/>
  </r>
  <r>
    <s v="ORD2562"/>
    <x v="417"/>
    <x v="0"/>
    <x v="1"/>
    <s v="Delhi"/>
    <s v="London"/>
    <s v="Customer 51"/>
    <x v="1"/>
    <s v="Technology"/>
    <s v="Accessories"/>
    <x v="0"/>
    <x v="0"/>
    <n v="9"/>
    <n v="365.8"/>
    <n v="0.01"/>
    <x v="2550"/>
    <n v="1859.4"/>
    <n v="1399.88"/>
  </r>
  <r>
    <s v="ORD2563"/>
    <x v="664"/>
    <x v="3"/>
    <x v="1"/>
    <s v="Berlin"/>
    <s v="Houston"/>
    <s v="Customer 1"/>
    <x v="0"/>
    <s v="Furniture"/>
    <s v="Tables"/>
    <x v="1"/>
    <x v="4"/>
    <n v="6"/>
    <n v="389.96"/>
    <n v="0.23"/>
    <x v="2551"/>
    <n v="1306.81"/>
    <n v="494.81"/>
  </r>
  <r>
    <s v="ORD2564"/>
    <x v="667"/>
    <x v="1"/>
    <x v="1"/>
    <s v="Texas"/>
    <s v="Houston"/>
    <s v="Customer 97"/>
    <x v="0"/>
    <s v="Office Supplies"/>
    <s v="Tables"/>
    <x v="2"/>
    <x v="3"/>
    <n v="18"/>
    <n v="440.18"/>
    <n v="0.16"/>
    <x v="2552"/>
    <n v="3998.26"/>
    <n v="2657.26"/>
  </r>
  <r>
    <s v="ORD2565"/>
    <x v="179"/>
    <x v="3"/>
    <x v="1"/>
    <s v="Florida"/>
    <s v="NYC"/>
    <s v="Customer 466"/>
    <x v="1"/>
    <s v="Technology"/>
    <s v="Phones"/>
    <x v="3"/>
    <x v="2"/>
    <n v="12"/>
    <n v="413.64"/>
    <n v="0.27"/>
    <x v="2553"/>
    <n v="2820.22"/>
    <n v="803.27"/>
  </r>
  <r>
    <s v="ORD2566"/>
    <x v="286"/>
    <x v="2"/>
    <x v="0"/>
    <s v="London"/>
    <s v="Mumbai"/>
    <s v="Customer 216"/>
    <x v="2"/>
    <s v="Technology"/>
    <s v="Tables"/>
    <x v="1"/>
    <x v="3"/>
    <n v="8"/>
    <n v="401.9"/>
    <n v="0.09"/>
    <x v="2554"/>
    <n v="2326.4499999999998"/>
    <n v="599.38"/>
  </r>
  <r>
    <s v="ORD2567"/>
    <x v="599"/>
    <x v="1"/>
    <x v="2"/>
    <s v="California"/>
    <s v="Mumbai"/>
    <s v="Customer 165"/>
    <x v="2"/>
    <s v="Technology"/>
    <s v="Phones"/>
    <x v="1"/>
    <x v="6"/>
    <n v="16"/>
    <n v="287.89"/>
    <n v="0.25"/>
    <x v="2555"/>
    <n v="2111.17"/>
    <n v="1343.51"/>
  </r>
  <r>
    <s v="ORD2568"/>
    <x v="602"/>
    <x v="0"/>
    <x v="2"/>
    <s v="Maharashtra"/>
    <s v="London"/>
    <s v="Customer 326"/>
    <x v="1"/>
    <s v="Furniture"/>
    <s v="Phones"/>
    <x v="4"/>
    <x v="1"/>
    <n v="2"/>
    <n v="330.92"/>
    <n v="0.06"/>
    <x v="2556"/>
    <n v="335.7"/>
    <n v="286.43"/>
  </r>
  <r>
    <s v="ORD2569"/>
    <x v="349"/>
    <x v="3"/>
    <x v="0"/>
    <s v="Texas"/>
    <s v="Houston"/>
    <s v="Customer 333"/>
    <x v="1"/>
    <s v="Office Supplies"/>
    <s v="Tables"/>
    <x v="1"/>
    <x v="4"/>
    <n v="4"/>
    <n v="363.2"/>
    <n v="0.2"/>
    <x v="2557"/>
    <n v="649.41999999999996"/>
    <n v="512.82000000000005"/>
  </r>
  <r>
    <s v="ORD2570"/>
    <x v="203"/>
    <x v="0"/>
    <x v="1"/>
    <s v="California"/>
    <s v="Mumbai"/>
    <s v="Customer 116"/>
    <x v="1"/>
    <s v="Furniture"/>
    <s v="Accessories"/>
    <x v="0"/>
    <x v="4"/>
    <n v="8"/>
    <n v="304.72000000000003"/>
    <n v="0.17"/>
    <x v="2558"/>
    <n v="1528.48"/>
    <n v="494.86"/>
  </r>
  <r>
    <s v="ORD2571"/>
    <x v="386"/>
    <x v="1"/>
    <x v="3"/>
    <s v="California"/>
    <s v="Delhi"/>
    <s v="Customer 172"/>
    <x v="0"/>
    <s v="Furniture"/>
    <s v="Chairs"/>
    <x v="2"/>
    <x v="5"/>
    <n v="17"/>
    <n v="283.72000000000003"/>
    <n v="0.28999999999999998"/>
    <x v="2559"/>
    <n v="2318.69"/>
    <n v="1105.81"/>
  </r>
  <r>
    <s v="ORD2572"/>
    <x v="314"/>
    <x v="3"/>
    <x v="3"/>
    <s v="Texas"/>
    <s v="London"/>
    <s v="Customer 277"/>
    <x v="1"/>
    <s v="Furniture"/>
    <s v="Phones"/>
    <x v="1"/>
    <x v="3"/>
    <n v="2"/>
    <n v="391.56"/>
    <n v="0.02"/>
    <x v="2560"/>
    <n v="434.65"/>
    <n v="332.81"/>
  </r>
  <r>
    <s v="ORD2573"/>
    <x v="606"/>
    <x v="3"/>
    <x v="0"/>
    <s v="Maharashtra"/>
    <s v="Mumbai"/>
    <s v="Customer 463"/>
    <x v="0"/>
    <s v="Furniture"/>
    <s v="Accessories"/>
    <x v="2"/>
    <x v="2"/>
    <n v="1"/>
    <n v="430.02"/>
    <n v="0.19"/>
    <x v="2561"/>
    <n v="241.89"/>
    <n v="106.43"/>
  </r>
  <r>
    <s v="ORD2574"/>
    <x v="558"/>
    <x v="0"/>
    <x v="3"/>
    <s v="New York"/>
    <s v="NYC"/>
    <s v="Customer 397"/>
    <x v="2"/>
    <s v="Office Supplies"/>
    <s v="Chairs"/>
    <x v="2"/>
    <x v="5"/>
    <n v="17"/>
    <n v="145.04"/>
    <n v="0.12"/>
    <x v="2562"/>
    <n v="1347.13"/>
    <n v="822.67"/>
  </r>
  <r>
    <s v="ORD2575"/>
    <x v="621"/>
    <x v="0"/>
    <x v="0"/>
    <s v="London"/>
    <s v="Miami"/>
    <s v="Customer 464"/>
    <x v="2"/>
    <s v="Technology"/>
    <s v="Binders"/>
    <x v="2"/>
    <x v="2"/>
    <n v="11"/>
    <n v="466.32"/>
    <n v="0.15"/>
    <x v="2563"/>
    <n v="2593.39"/>
    <n v="1766.7"/>
  </r>
  <r>
    <s v="ORD2576"/>
    <x v="324"/>
    <x v="0"/>
    <x v="3"/>
    <s v="Berlin"/>
    <s v="Los Angeles"/>
    <s v="Customer 385"/>
    <x v="2"/>
    <s v="Furniture"/>
    <s v="Phones"/>
    <x v="4"/>
    <x v="6"/>
    <n v="20"/>
    <n v="453.14"/>
    <n v="0.16"/>
    <x v="2564"/>
    <n v="5145.9799999999996"/>
    <n v="2466.77"/>
  </r>
  <r>
    <s v="ORD2577"/>
    <x v="290"/>
    <x v="1"/>
    <x v="2"/>
    <s v="Florida"/>
    <s v="Delhi"/>
    <s v="Customer 75"/>
    <x v="2"/>
    <s v="Furniture"/>
    <s v="Phones"/>
    <x v="1"/>
    <x v="2"/>
    <n v="16"/>
    <n v="361.8"/>
    <n v="0.18"/>
    <x v="2565"/>
    <n v="3282.49"/>
    <n v="1464.33"/>
  </r>
  <r>
    <s v="ORD2578"/>
    <x v="531"/>
    <x v="1"/>
    <x v="1"/>
    <s v="New York"/>
    <s v="Mumbai"/>
    <s v="Customer 377"/>
    <x v="0"/>
    <s v="Furniture"/>
    <s v="Chairs"/>
    <x v="3"/>
    <x v="4"/>
    <n v="4"/>
    <n v="183.43"/>
    <n v="0.19"/>
    <x v="2566"/>
    <n v="426.46"/>
    <n v="167.85"/>
  </r>
  <r>
    <s v="ORD2579"/>
    <x v="270"/>
    <x v="0"/>
    <x v="2"/>
    <s v="California"/>
    <s v="Berlin"/>
    <s v="Customer 187"/>
    <x v="0"/>
    <s v="Technology"/>
    <s v="Binders"/>
    <x v="4"/>
    <x v="2"/>
    <n v="2"/>
    <n v="229.71"/>
    <n v="0.28000000000000003"/>
    <x v="2567"/>
    <n v="261.67"/>
    <n v="69.11"/>
  </r>
  <r>
    <s v="ORD2580"/>
    <x v="501"/>
    <x v="1"/>
    <x v="0"/>
    <s v="Delhi"/>
    <s v="London"/>
    <s v="Customer 463"/>
    <x v="2"/>
    <s v="Furniture"/>
    <s v="Phones"/>
    <x v="2"/>
    <x v="5"/>
    <n v="13"/>
    <n v="51.76"/>
    <n v="0.04"/>
    <x v="2568"/>
    <n v="422.98"/>
    <n v="222.98"/>
  </r>
  <r>
    <s v="ORD2581"/>
    <x v="571"/>
    <x v="1"/>
    <x v="2"/>
    <s v="Florida"/>
    <s v="Los Angeles"/>
    <s v="Customer 424"/>
    <x v="1"/>
    <s v="Office Supplies"/>
    <s v="Chairs"/>
    <x v="3"/>
    <x v="0"/>
    <n v="10"/>
    <n v="124.79"/>
    <n v="0.01"/>
    <x v="2569"/>
    <n v="804.36"/>
    <n v="431.06"/>
  </r>
  <r>
    <s v="ORD2582"/>
    <x v="505"/>
    <x v="1"/>
    <x v="3"/>
    <s v="London"/>
    <s v="Mumbai"/>
    <s v="Customer 215"/>
    <x v="2"/>
    <s v="Furniture"/>
    <s v="Phones"/>
    <x v="1"/>
    <x v="1"/>
    <n v="11"/>
    <n v="56.52"/>
    <n v="0.11"/>
    <x v="2570"/>
    <n v="417.29"/>
    <n v="136.04"/>
  </r>
  <r>
    <s v="ORD2583"/>
    <x v="265"/>
    <x v="0"/>
    <x v="1"/>
    <s v="London"/>
    <s v="NYC"/>
    <s v="Customer 199"/>
    <x v="0"/>
    <s v="Furniture"/>
    <s v="Chairs"/>
    <x v="2"/>
    <x v="5"/>
    <n v="11"/>
    <n v="161.28"/>
    <n v="0.27"/>
    <x v="2571"/>
    <n v="745.14"/>
    <n v="549.94000000000005"/>
  </r>
  <r>
    <s v="ORD2584"/>
    <x v="116"/>
    <x v="0"/>
    <x v="2"/>
    <s v="London"/>
    <s v="Berlin"/>
    <s v="Customer 480"/>
    <x v="1"/>
    <s v="Office Supplies"/>
    <s v="Tables"/>
    <x v="3"/>
    <x v="0"/>
    <n v="6"/>
    <n v="24.09"/>
    <n v="0.26"/>
    <x v="2572"/>
    <n v="71.55"/>
    <n v="35.409999999999997"/>
  </r>
  <r>
    <s v="ORD2585"/>
    <x v="186"/>
    <x v="0"/>
    <x v="3"/>
    <s v="Texas"/>
    <s v="Delhi"/>
    <s v="Customer 1"/>
    <x v="1"/>
    <s v="Technology"/>
    <s v="Tables"/>
    <x v="2"/>
    <x v="1"/>
    <n v="6"/>
    <n v="97.98"/>
    <n v="0.19"/>
    <x v="2573"/>
    <n v="353.44"/>
    <n v="122.74"/>
  </r>
  <r>
    <s v="ORD2586"/>
    <x v="405"/>
    <x v="3"/>
    <x v="2"/>
    <s v="California"/>
    <s v="Mumbai"/>
    <s v="Customer 97"/>
    <x v="0"/>
    <s v="Furniture"/>
    <s v="Tables"/>
    <x v="0"/>
    <x v="1"/>
    <n v="16"/>
    <n v="469.3"/>
    <n v="0.21"/>
    <x v="2574"/>
    <n v="4354.12"/>
    <n v="1577.83"/>
  </r>
  <r>
    <s v="ORD2587"/>
    <x v="172"/>
    <x v="3"/>
    <x v="0"/>
    <s v="Berlin"/>
    <s v="Berlin"/>
    <s v="Customer 87"/>
    <x v="2"/>
    <s v="Technology"/>
    <s v="Binders"/>
    <x v="1"/>
    <x v="3"/>
    <n v="2"/>
    <n v="430.62"/>
    <n v="0.2"/>
    <x v="2575"/>
    <n v="472.33"/>
    <n v="216.66"/>
  </r>
  <r>
    <s v="ORD2588"/>
    <x v="410"/>
    <x v="1"/>
    <x v="3"/>
    <s v="Berlin"/>
    <s v="Delhi"/>
    <s v="Customer 201"/>
    <x v="1"/>
    <s v="Technology"/>
    <s v="Chairs"/>
    <x v="4"/>
    <x v="6"/>
    <n v="11"/>
    <n v="270.69"/>
    <n v="0.18"/>
    <x v="2576"/>
    <n v="1682.35"/>
    <n v="759.27"/>
  </r>
  <r>
    <s v="ORD2589"/>
    <x v="125"/>
    <x v="0"/>
    <x v="2"/>
    <s v="Florida"/>
    <s v="Houston"/>
    <s v="Customer 452"/>
    <x v="0"/>
    <s v="Furniture"/>
    <s v="Phones"/>
    <x v="1"/>
    <x v="3"/>
    <n v="13"/>
    <n v="161.31"/>
    <n v="0.16"/>
    <x v="2577"/>
    <n v="1379.12"/>
    <n v="382.39"/>
  </r>
  <r>
    <s v="ORD2590"/>
    <x v="676"/>
    <x v="3"/>
    <x v="0"/>
    <s v="Berlin"/>
    <s v="NYC"/>
    <s v="Customer 484"/>
    <x v="0"/>
    <s v="Technology"/>
    <s v="Accessories"/>
    <x v="4"/>
    <x v="0"/>
    <n v="19"/>
    <n v="61.73"/>
    <n v="0.04"/>
    <x v="2578"/>
    <n v="897.28"/>
    <n v="228.68"/>
  </r>
  <r>
    <s v="ORD2591"/>
    <x v="564"/>
    <x v="0"/>
    <x v="2"/>
    <s v="Florida"/>
    <s v="Berlin"/>
    <s v="Customer 196"/>
    <x v="2"/>
    <s v="Office Supplies"/>
    <s v="Accessories"/>
    <x v="3"/>
    <x v="4"/>
    <n v="2"/>
    <n v="294.20999999999998"/>
    <n v="0.06"/>
    <x v="2579"/>
    <n v="331.55"/>
    <n v="221.56"/>
  </r>
  <r>
    <s v="ORD2592"/>
    <x v="675"/>
    <x v="3"/>
    <x v="2"/>
    <s v="New York"/>
    <s v="Houston"/>
    <s v="Customer 386"/>
    <x v="0"/>
    <s v="Office Supplies"/>
    <s v="Tables"/>
    <x v="1"/>
    <x v="1"/>
    <n v="5"/>
    <n v="248.73"/>
    <n v="0.01"/>
    <x v="2580"/>
    <n v="981.03"/>
    <n v="250.18"/>
  </r>
  <r>
    <s v="ORD2593"/>
    <x v="69"/>
    <x v="0"/>
    <x v="0"/>
    <s v="Berlin"/>
    <s v="Delhi"/>
    <s v="Customer 70"/>
    <x v="2"/>
    <s v="Furniture"/>
    <s v="Phones"/>
    <x v="2"/>
    <x v="4"/>
    <n v="14"/>
    <n v="480.47"/>
    <n v="0.14000000000000001"/>
    <x v="2581"/>
    <n v="3408.28"/>
    <n v="2376.58"/>
  </r>
  <r>
    <s v="ORD2594"/>
    <x v="115"/>
    <x v="1"/>
    <x v="0"/>
    <s v="London"/>
    <s v="Mumbai"/>
    <s v="Customer 478"/>
    <x v="1"/>
    <s v="Office Supplies"/>
    <s v="Phones"/>
    <x v="3"/>
    <x v="3"/>
    <n v="14"/>
    <n v="190.11"/>
    <n v="0.09"/>
    <x v="2582"/>
    <n v="1755.6"/>
    <n v="666.4"/>
  </r>
  <r>
    <s v="ORD2595"/>
    <x v="469"/>
    <x v="1"/>
    <x v="1"/>
    <s v="California"/>
    <s v="Berlin"/>
    <s v="Customer 6"/>
    <x v="0"/>
    <s v="Furniture"/>
    <s v="Chairs"/>
    <x v="4"/>
    <x v="0"/>
    <n v="18"/>
    <n v="150.94"/>
    <n v="7.0000000000000007E-2"/>
    <x v="2583"/>
    <n v="1529.24"/>
    <n v="997.5"/>
  </r>
  <r>
    <s v="ORD2596"/>
    <x v="314"/>
    <x v="3"/>
    <x v="3"/>
    <s v="London"/>
    <s v="Miami"/>
    <s v="Customer 45"/>
    <x v="2"/>
    <s v="Furniture"/>
    <s v="Tables"/>
    <x v="3"/>
    <x v="1"/>
    <n v="7"/>
    <n v="295.89999999999998"/>
    <n v="0.19"/>
    <x v="2584"/>
    <n v="1015.48"/>
    <n v="662.27"/>
  </r>
  <r>
    <s v="ORD2597"/>
    <x v="447"/>
    <x v="0"/>
    <x v="2"/>
    <s v="California"/>
    <s v="Los Angeles"/>
    <s v="Customer 261"/>
    <x v="1"/>
    <s v="Office Supplies"/>
    <s v="Binders"/>
    <x v="3"/>
    <x v="4"/>
    <n v="5"/>
    <n v="168.9"/>
    <n v="0.06"/>
    <x v="2585"/>
    <n v="617.13"/>
    <n v="176.7"/>
  </r>
  <r>
    <s v="ORD2598"/>
    <x v="453"/>
    <x v="2"/>
    <x v="1"/>
    <s v="Berlin"/>
    <s v="Delhi"/>
    <s v="Customer 369"/>
    <x v="0"/>
    <s v="Technology"/>
    <s v="Accessories"/>
    <x v="2"/>
    <x v="2"/>
    <n v="14"/>
    <n v="17.52"/>
    <n v="0.24"/>
    <x v="2586"/>
    <n v="115.13"/>
    <n v="71.28"/>
  </r>
  <r>
    <s v="ORD2599"/>
    <x v="632"/>
    <x v="2"/>
    <x v="1"/>
    <s v="Texas"/>
    <s v="Mumbai"/>
    <s v="Customer 392"/>
    <x v="1"/>
    <s v="Furniture"/>
    <s v="Chairs"/>
    <x v="0"/>
    <x v="2"/>
    <n v="16"/>
    <n v="409.32"/>
    <n v="0.03"/>
    <x v="2587"/>
    <n v="3319.05"/>
    <n v="3033.6"/>
  </r>
  <r>
    <s v="ORD2600"/>
    <x v="526"/>
    <x v="2"/>
    <x v="1"/>
    <s v="Florida"/>
    <s v="Miami"/>
    <s v="Customer 107"/>
    <x v="0"/>
    <s v="Office Supplies"/>
    <s v="Phones"/>
    <x v="1"/>
    <x v="5"/>
    <n v="5"/>
    <n v="17.68"/>
    <n v="7.0000000000000007E-2"/>
    <x v="2588"/>
    <n v="59.04"/>
    <n v="23.17"/>
  </r>
  <r>
    <s v="ORD2601"/>
    <x v="166"/>
    <x v="0"/>
    <x v="2"/>
    <s v="Maharashtra"/>
    <s v="Berlin"/>
    <s v="Customer 356"/>
    <x v="1"/>
    <s v="Furniture"/>
    <s v="Tables"/>
    <x v="3"/>
    <x v="3"/>
    <n v="17"/>
    <n v="11.38"/>
    <n v="0.11"/>
    <x v="2589"/>
    <n v="116.71"/>
    <n v="55.47"/>
  </r>
  <r>
    <s v="ORD2602"/>
    <x v="285"/>
    <x v="3"/>
    <x v="0"/>
    <s v="London"/>
    <s v="London"/>
    <s v="Customer 73"/>
    <x v="1"/>
    <s v="Office Supplies"/>
    <s v="Binders"/>
    <x v="2"/>
    <x v="0"/>
    <n v="11"/>
    <n v="135.38"/>
    <n v="0.18"/>
    <x v="2590"/>
    <n v="888.31"/>
    <n v="332.82"/>
  </r>
  <r>
    <s v="ORD2603"/>
    <x v="71"/>
    <x v="1"/>
    <x v="3"/>
    <s v="Delhi"/>
    <s v="Houston"/>
    <s v="Customer 68"/>
    <x v="0"/>
    <s v="Office Supplies"/>
    <s v="Chairs"/>
    <x v="1"/>
    <x v="2"/>
    <n v="8"/>
    <n v="194.89"/>
    <n v="0.3"/>
    <x v="2591"/>
    <n v="831.61"/>
    <n v="259.77"/>
  </r>
  <r>
    <s v="ORD2604"/>
    <x v="522"/>
    <x v="2"/>
    <x v="2"/>
    <s v="New York"/>
    <s v="Los Angeles"/>
    <s v="Customer 414"/>
    <x v="1"/>
    <s v="Office Supplies"/>
    <s v="Accessories"/>
    <x v="1"/>
    <x v="6"/>
    <n v="15"/>
    <n v="227.06"/>
    <n v="0.08"/>
    <x v="2592"/>
    <n v="1743.87"/>
    <n v="1389.56"/>
  </r>
  <r>
    <s v="ORD2605"/>
    <x v="270"/>
    <x v="2"/>
    <x v="2"/>
    <s v="Delhi"/>
    <s v="Los Angeles"/>
    <s v="Customer 437"/>
    <x v="1"/>
    <s v="Furniture"/>
    <s v="Phones"/>
    <x v="0"/>
    <x v="5"/>
    <n v="15"/>
    <n v="461.59"/>
    <n v="0.26"/>
    <x v="2593"/>
    <n v="3331.59"/>
    <n v="1792.06"/>
  </r>
  <r>
    <s v="ORD2606"/>
    <x v="370"/>
    <x v="2"/>
    <x v="0"/>
    <s v="Delhi"/>
    <s v="NYC"/>
    <s v="Customer 239"/>
    <x v="2"/>
    <s v="Office Supplies"/>
    <s v="Tables"/>
    <x v="0"/>
    <x v="0"/>
    <n v="13"/>
    <n v="57.15"/>
    <n v="0.26"/>
    <x v="2594"/>
    <n v="361.96"/>
    <n v="187.82"/>
  </r>
  <r>
    <s v="ORD2607"/>
    <x v="240"/>
    <x v="2"/>
    <x v="0"/>
    <s v="New York"/>
    <s v="Delhi"/>
    <s v="Customer 344"/>
    <x v="1"/>
    <s v="Office Supplies"/>
    <s v="Accessories"/>
    <x v="3"/>
    <x v="1"/>
    <n v="18"/>
    <n v="481.48"/>
    <n v="0.08"/>
    <x v="2595"/>
    <n v="4606.21"/>
    <n v="3367.1"/>
  </r>
  <r>
    <s v="ORD2608"/>
    <x v="12"/>
    <x v="0"/>
    <x v="2"/>
    <s v="Texas"/>
    <s v="Mumbai"/>
    <s v="Customer 297"/>
    <x v="0"/>
    <s v="Technology"/>
    <s v="Binders"/>
    <x v="0"/>
    <x v="4"/>
    <n v="15"/>
    <n v="348.7"/>
    <n v="0.04"/>
    <x v="2596"/>
    <n v="3084.57"/>
    <n v="1936.71"/>
  </r>
  <r>
    <s v="ORD2609"/>
    <x v="493"/>
    <x v="2"/>
    <x v="0"/>
    <s v="Delhi"/>
    <s v="London"/>
    <s v="Customer 361"/>
    <x v="0"/>
    <s v="Furniture"/>
    <s v="Accessories"/>
    <x v="0"/>
    <x v="3"/>
    <n v="18"/>
    <n v="75.33"/>
    <n v="0.2"/>
    <x v="2597"/>
    <n v="791.1"/>
    <n v="293.64999999999998"/>
  </r>
  <r>
    <s v="ORD2610"/>
    <x v="177"/>
    <x v="1"/>
    <x v="3"/>
    <s v="Maharashtra"/>
    <s v="Los Angeles"/>
    <s v="Customer 183"/>
    <x v="0"/>
    <s v="Technology"/>
    <s v="Accessories"/>
    <x v="3"/>
    <x v="0"/>
    <n v="9"/>
    <n v="367.71"/>
    <n v="0.19"/>
    <x v="2598"/>
    <n v="1908.56"/>
    <n v="772.05"/>
  </r>
  <r>
    <s v="ORD2611"/>
    <x v="511"/>
    <x v="3"/>
    <x v="2"/>
    <s v="Delhi"/>
    <s v="Delhi"/>
    <s v="Customer 274"/>
    <x v="0"/>
    <s v="Furniture"/>
    <s v="Phones"/>
    <x v="2"/>
    <x v="5"/>
    <n v="12"/>
    <n v="56.71"/>
    <n v="0.14000000000000001"/>
    <x v="2599"/>
    <n v="456.06"/>
    <n v="129.19"/>
  </r>
  <r>
    <s v="ORD2612"/>
    <x v="408"/>
    <x v="2"/>
    <x v="2"/>
    <s v="California"/>
    <s v="Houston"/>
    <s v="Customer 362"/>
    <x v="2"/>
    <s v="Technology"/>
    <s v="Phones"/>
    <x v="2"/>
    <x v="1"/>
    <n v="4"/>
    <n v="27.33"/>
    <n v="0"/>
    <x v="2600"/>
    <n v="56.37"/>
    <n v="52.95"/>
  </r>
  <r>
    <s v="ORD2613"/>
    <x v="585"/>
    <x v="1"/>
    <x v="2"/>
    <s v="California"/>
    <s v="London"/>
    <s v="Customer 50"/>
    <x v="0"/>
    <s v="Technology"/>
    <s v="Accessories"/>
    <x v="2"/>
    <x v="5"/>
    <n v="12"/>
    <n v="349.44"/>
    <n v="0.17"/>
    <x v="2601"/>
    <n v="2736.47"/>
    <n v="743.95"/>
  </r>
  <r>
    <s v="ORD2614"/>
    <x v="19"/>
    <x v="3"/>
    <x v="3"/>
    <s v="Maharashtra"/>
    <s v="Mumbai"/>
    <s v="Customer 301"/>
    <x v="1"/>
    <s v="Office Supplies"/>
    <s v="Tables"/>
    <x v="0"/>
    <x v="4"/>
    <n v="4"/>
    <n v="499.05"/>
    <n v="7.0000000000000007E-2"/>
    <x v="2602"/>
    <n v="1054.71"/>
    <n v="801.76"/>
  </r>
  <r>
    <s v="ORD2615"/>
    <x v="276"/>
    <x v="1"/>
    <x v="3"/>
    <s v="Florida"/>
    <s v="Mumbai"/>
    <s v="Customer 286"/>
    <x v="2"/>
    <s v="Technology"/>
    <s v="Chairs"/>
    <x v="4"/>
    <x v="6"/>
    <n v="3"/>
    <n v="392.16"/>
    <n v="0.26"/>
    <x v="2603"/>
    <n v="478.27"/>
    <n v="392.33"/>
  </r>
  <r>
    <s v="ORD2616"/>
    <x v="168"/>
    <x v="3"/>
    <x v="0"/>
    <s v="Maharashtra"/>
    <s v="Berlin"/>
    <s v="Customer 56"/>
    <x v="2"/>
    <s v="Office Supplies"/>
    <s v="Phones"/>
    <x v="1"/>
    <x v="3"/>
    <n v="6"/>
    <n v="62.99"/>
    <n v="0.22"/>
    <x v="2604"/>
    <n v="226.64"/>
    <n v="68.150000000000006"/>
  </r>
  <r>
    <s v="ORD2617"/>
    <x v="412"/>
    <x v="2"/>
    <x v="0"/>
    <s v="Berlin"/>
    <s v="Houston"/>
    <s v="Customer 210"/>
    <x v="2"/>
    <s v="Technology"/>
    <s v="Phones"/>
    <x v="0"/>
    <x v="3"/>
    <n v="7"/>
    <n v="141.96"/>
    <n v="0.01"/>
    <x v="2605"/>
    <n v="650.30999999999995"/>
    <n v="333.47"/>
  </r>
  <r>
    <s v="ORD2618"/>
    <x v="143"/>
    <x v="3"/>
    <x v="3"/>
    <s v="Florida"/>
    <s v="Berlin"/>
    <s v="Customer 459"/>
    <x v="1"/>
    <s v="Technology"/>
    <s v="Tables"/>
    <x v="1"/>
    <x v="5"/>
    <n v="9"/>
    <n v="440.51"/>
    <n v="0.12"/>
    <x v="2606"/>
    <n v="2665.99"/>
    <n v="822.85"/>
  </r>
  <r>
    <s v="ORD2619"/>
    <x v="501"/>
    <x v="2"/>
    <x v="0"/>
    <s v="Berlin"/>
    <s v="London"/>
    <s v="Customer 100"/>
    <x v="1"/>
    <s v="Furniture"/>
    <s v="Tables"/>
    <x v="1"/>
    <x v="5"/>
    <n v="3"/>
    <n v="380.76"/>
    <n v="0.27"/>
    <x v="2607"/>
    <n v="463.98"/>
    <n v="369.88"/>
  </r>
  <r>
    <s v="ORD2620"/>
    <x v="275"/>
    <x v="0"/>
    <x v="0"/>
    <s v="California"/>
    <s v="Miami"/>
    <s v="Customer 25"/>
    <x v="2"/>
    <s v="Technology"/>
    <s v="Chairs"/>
    <x v="4"/>
    <x v="6"/>
    <n v="8"/>
    <n v="131.44"/>
    <n v="0"/>
    <x v="2608"/>
    <n v="764.84"/>
    <n v="286.68"/>
  </r>
  <r>
    <s v="ORD2621"/>
    <x v="623"/>
    <x v="1"/>
    <x v="0"/>
    <s v="Florida"/>
    <s v="Mumbai"/>
    <s v="Customer 182"/>
    <x v="1"/>
    <s v="Technology"/>
    <s v="Accessories"/>
    <x v="4"/>
    <x v="3"/>
    <n v="4"/>
    <n v="411.23"/>
    <n v="0.05"/>
    <x v="2609"/>
    <n v="887.04"/>
    <n v="675.63"/>
  </r>
  <r>
    <s v="ORD2622"/>
    <x v="644"/>
    <x v="2"/>
    <x v="0"/>
    <s v="London"/>
    <s v="Berlin"/>
    <s v="Customer 216"/>
    <x v="2"/>
    <s v="Office Supplies"/>
    <s v="Accessories"/>
    <x v="0"/>
    <x v="4"/>
    <n v="12"/>
    <n v="159.63"/>
    <n v="0.09"/>
    <x v="2610"/>
    <n v="895.51"/>
    <n v="847.65"/>
  </r>
  <r>
    <s v="ORD2623"/>
    <x v="469"/>
    <x v="2"/>
    <x v="0"/>
    <s v="Berlin"/>
    <s v="Miami"/>
    <s v="Customer 21"/>
    <x v="2"/>
    <s v="Technology"/>
    <s v="Accessories"/>
    <x v="1"/>
    <x v="2"/>
    <n v="12"/>
    <n v="158.22999999999999"/>
    <n v="0.19"/>
    <x v="2129"/>
    <n v="1000.55"/>
    <n v="537.45000000000005"/>
  </r>
  <r>
    <s v="ORD2624"/>
    <x v="68"/>
    <x v="0"/>
    <x v="2"/>
    <s v="California"/>
    <s v="Berlin"/>
    <s v="Customer 103"/>
    <x v="2"/>
    <s v="Office Supplies"/>
    <s v="Binders"/>
    <x v="0"/>
    <x v="6"/>
    <n v="6"/>
    <n v="426.28"/>
    <n v="0.16"/>
    <x v="2611"/>
    <n v="1253.3800000000001"/>
    <n v="895.07"/>
  </r>
  <r>
    <s v="ORD2625"/>
    <x v="386"/>
    <x v="0"/>
    <x v="2"/>
    <s v="California"/>
    <s v="Los Angeles"/>
    <s v="Customer 178"/>
    <x v="1"/>
    <s v="Technology"/>
    <s v="Chairs"/>
    <x v="1"/>
    <x v="1"/>
    <n v="9"/>
    <n v="35.869999999999997"/>
    <n v="0.28999999999999998"/>
    <x v="2612"/>
    <n v="179.31"/>
    <n v="49.9"/>
  </r>
  <r>
    <s v="ORD2626"/>
    <x v="564"/>
    <x v="3"/>
    <x v="0"/>
    <s v="Florida"/>
    <s v="Houston"/>
    <s v="Customer 388"/>
    <x v="0"/>
    <s v="Technology"/>
    <s v="Chairs"/>
    <x v="4"/>
    <x v="2"/>
    <n v="13"/>
    <n v="483.74"/>
    <n v="0.1"/>
    <x v="2613"/>
    <n v="4318"/>
    <n v="1341.76"/>
  </r>
  <r>
    <s v="ORD2627"/>
    <x v="343"/>
    <x v="1"/>
    <x v="0"/>
    <s v="London"/>
    <s v="Miami"/>
    <s v="Customer 42"/>
    <x v="0"/>
    <s v="Technology"/>
    <s v="Tables"/>
    <x v="1"/>
    <x v="5"/>
    <n v="20"/>
    <n v="376.31"/>
    <n v="0.05"/>
    <x v="2614"/>
    <n v="4386.46"/>
    <n v="2763.43"/>
  </r>
  <r>
    <s v="ORD2628"/>
    <x v="330"/>
    <x v="2"/>
    <x v="1"/>
    <s v="Maharashtra"/>
    <s v="NYC"/>
    <s v="Customer 250"/>
    <x v="0"/>
    <s v="Furniture"/>
    <s v="Binders"/>
    <x v="4"/>
    <x v="4"/>
    <n v="4"/>
    <n v="471.98"/>
    <n v="0.17"/>
    <x v="2615"/>
    <n v="1025.54"/>
    <n v="541.42999999999995"/>
  </r>
  <r>
    <s v="ORD2629"/>
    <x v="427"/>
    <x v="1"/>
    <x v="2"/>
    <s v="London"/>
    <s v="Mumbai"/>
    <s v="Customer 281"/>
    <x v="2"/>
    <s v="Technology"/>
    <s v="Chairs"/>
    <x v="1"/>
    <x v="0"/>
    <n v="15"/>
    <n v="56.2"/>
    <n v="0.18"/>
    <x v="2616"/>
    <n v="451.21"/>
    <n v="240.05"/>
  </r>
  <r>
    <s v="ORD2630"/>
    <x v="559"/>
    <x v="2"/>
    <x v="1"/>
    <s v="Berlin"/>
    <s v="Berlin"/>
    <s v="Customer 155"/>
    <x v="2"/>
    <s v="Furniture"/>
    <s v="Accessories"/>
    <x v="1"/>
    <x v="1"/>
    <n v="13"/>
    <n v="299.85000000000002"/>
    <n v="0.1"/>
    <x v="2617"/>
    <n v="2786.58"/>
    <n v="721.67"/>
  </r>
  <r>
    <s v="ORD2631"/>
    <x v="683"/>
    <x v="3"/>
    <x v="1"/>
    <s v="New York"/>
    <s v="Mumbai"/>
    <s v="Customer 25"/>
    <x v="0"/>
    <s v="Technology"/>
    <s v="Accessories"/>
    <x v="4"/>
    <x v="3"/>
    <n v="7"/>
    <n v="259.68"/>
    <n v="0.15"/>
    <x v="2618"/>
    <n v="813.32"/>
    <n v="731.78"/>
  </r>
  <r>
    <s v="ORD2632"/>
    <x v="96"/>
    <x v="0"/>
    <x v="1"/>
    <s v="Texas"/>
    <s v="Miami"/>
    <s v="Customer 456"/>
    <x v="1"/>
    <s v="Office Supplies"/>
    <s v="Phones"/>
    <x v="1"/>
    <x v="6"/>
    <n v="13"/>
    <n v="375.57"/>
    <n v="7.0000000000000007E-2"/>
    <x v="2619"/>
    <n v="3322.56"/>
    <n v="1218.08"/>
  </r>
  <r>
    <s v="ORD2633"/>
    <x v="672"/>
    <x v="0"/>
    <x v="0"/>
    <s v="California"/>
    <s v="Los Angeles"/>
    <s v="Customer 468"/>
    <x v="0"/>
    <s v="Office Supplies"/>
    <s v="Accessories"/>
    <x v="1"/>
    <x v="2"/>
    <n v="8"/>
    <n v="110.09"/>
    <n v="0.13"/>
    <x v="2620"/>
    <n v="387.26"/>
    <n v="378.97"/>
  </r>
  <r>
    <s v="ORD2634"/>
    <x v="548"/>
    <x v="2"/>
    <x v="3"/>
    <s v="California"/>
    <s v="Houston"/>
    <s v="Customer 76"/>
    <x v="1"/>
    <s v="Office Supplies"/>
    <s v="Phones"/>
    <x v="1"/>
    <x v="6"/>
    <n v="19"/>
    <n v="370.38"/>
    <n v="0.11"/>
    <x v="2621"/>
    <n v="3865.49"/>
    <n v="2397.64"/>
  </r>
  <r>
    <s v="ORD2635"/>
    <x v="87"/>
    <x v="0"/>
    <x v="1"/>
    <s v="California"/>
    <s v="Los Angeles"/>
    <s v="Customer 126"/>
    <x v="0"/>
    <s v="Office Supplies"/>
    <s v="Tables"/>
    <x v="4"/>
    <x v="3"/>
    <n v="14"/>
    <n v="45.08"/>
    <n v="0.09"/>
    <x v="2622"/>
    <n v="292.02999999999997"/>
    <n v="282.29000000000002"/>
  </r>
  <r>
    <s v="ORD2636"/>
    <x v="656"/>
    <x v="1"/>
    <x v="0"/>
    <s v="Texas"/>
    <s v="Miami"/>
    <s v="Customer 331"/>
    <x v="0"/>
    <s v="Office Supplies"/>
    <s v="Binders"/>
    <x v="1"/>
    <x v="4"/>
    <n v="19"/>
    <n v="286.29000000000002"/>
    <n v="0.25"/>
    <x v="2623"/>
    <n v="2422.1999999999998"/>
    <n v="1657.43"/>
  </r>
  <r>
    <s v="ORD2637"/>
    <x v="288"/>
    <x v="0"/>
    <x v="2"/>
    <s v="London"/>
    <s v="Mumbai"/>
    <s v="Customer 405"/>
    <x v="2"/>
    <s v="Office Supplies"/>
    <s v="Phones"/>
    <x v="1"/>
    <x v="6"/>
    <n v="9"/>
    <n v="43.78"/>
    <n v="0.01"/>
    <x v="2624"/>
    <n v="299.54000000000002"/>
    <n v="90.54"/>
  </r>
  <r>
    <s v="ORD2638"/>
    <x v="259"/>
    <x v="1"/>
    <x v="0"/>
    <s v="Florida"/>
    <s v="London"/>
    <s v="Customer 188"/>
    <x v="2"/>
    <s v="Office Supplies"/>
    <s v="Phones"/>
    <x v="4"/>
    <x v="4"/>
    <n v="20"/>
    <n v="105.38"/>
    <n v="0.28000000000000003"/>
    <x v="2625"/>
    <n v="1142.08"/>
    <n v="375.39"/>
  </r>
  <r>
    <s v="ORD2639"/>
    <x v="67"/>
    <x v="0"/>
    <x v="1"/>
    <s v="New York"/>
    <s v="Mumbai"/>
    <s v="Customer 356"/>
    <x v="1"/>
    <s v="Office Supplies"/>
    <s v="Tables"/>
    <x v="0"/>
    <x v="2"/>
    <n v="14"/>
    <n v="439.2"/>
    <n v="0.3"/>
    <x v="2626"/>
    <n v="2686.41"/>
    <n v="1617.75"/>
  </r>
  <r>
    <s v="ORD2640"/>
    <x v="456"/>
    <x v="2"/>
    <x v="2"/>
    <s v="New York"/>
    <s v="Los Angeles"/>
    <s v="Customer 388"/>
    <x v="1"/>
    <s v="Furniture"/>
    <s v="Chairs"/>
    <x v="1"/>
    <x v="5"/>
    <n v="12"/>
    <n v="345.41"/>
    <n v="7.0000000000000007E-2"/>
    <x v="2627"/>
    <n v="2614.6799999999998"/>
    <n v="1240.0999999999999"/>
  </r>
  <r>
    <s v="ORD2641"/>
    <x v="536"/>
    <x v="2"/>
    <x v="2"/>
    <s v="Berlin"/>
    <s v="London"/>
    <s v="Customer 331"/>
    <x v="0"/>
    <s v="Office Supplies"/>
    <s v="Tables"/>
    <x v="1"/>
    <x v="2"/>
    <n v="4"/>
    <n v="157.12"/>
    <n v="0.23"/>
    <x v="2628"/>
    <n v="272.18"/>
    <n v="211.75"/>
  </r>
  <r>
    <s v="ORD2642"/>
    <x v="475"/>
    <x v="0"/>
    <x v="2"/>
    <s v="Delhi"/>
    <s v="Miami"/>
    <s v="Customer 451"/>
    <x v="0"/>
    <s v="Furniture"/>
    <s v="Accessories"/>
    <x v="4"/>
    <x v="3"/>
    <n v="18"/>
    <n v="219.38"/>
    <n v="0.1"/>
    <x v="2629"/>
    <n v="2073.0300000000002"/>
    <n v="1480.93"/>
  </r>
  <r>
    <s v="ORD2643"/>
    <x v="148"/>
    <x v="1"/>
    <x v="0"/>
    <s v="Maharashtra"/>
    <s v="NYC"/>
    <s v="Customer 408"/>
    <x v="1"/>
    <s v="Technology"/>
    <s v="Phones"/>
    <x v="2"/>
    <x v="0"/>
    <n v="16"/>
    <n v="254.99"/>
    <n v="0.15"/>
    <x v="2630"/>
    <n v="1941.3"/>
    <n v="1526.56"/>
  </r>
  <r>
    <s v="ORD2644"/>
    <x v="155"/>
    <x v="2"/>
    <x v="0"/>
    <s v="Maharashtra"/>
    <s v="London"/>
    <s v="Customer 31"/>
    <x v="2"/>
    <s v="Furniture"/>
    <s v="Binders"/>
    <x v="0"/>
    <x v="6"/>
    <n v="3"/>
    <n v="48.52"/>
    <n v="0.23"/>
    <x v="2631"/>
    <n v="67.89"/>
    <n v="44.19"/>
  </r>
  <r>
    <s v="ORD2645"/>
    <x v="80"/>
    <x v="3"/>
    <x v="2"/>
    <s v="Maharashtra"/>
    <s v="Los Angeles"/>
    <s v="Customer 1"/>
    <x v="2"/>
    <s v="Furniture"/>
    <s v="Accessories"/>
    <x v="2"/>
    <x v="3"/>
    <n v="9"/>
    <n v="338.56"/>
    <n v="0.11"/>
    <x v="2632"/>
    <n v="1705.14"/>
    <n v="1006.73"/>
  </r>
  <r>
    <s v="ORD2646"/>
    <x v="563"/>
    <x v="2"/>
    <x v="1"/>
    <s v="Florida"/>
    <s v="London"/>
    <s v="Customer 137"/>
    <x v="2"/>
    <s v="Office Supplies"/>
    <s v="Tables"/>
    <x v="1"/>
    <x v="2"/>
    <n v="5"/>
    <n v="228.35"/>
    <n v="0.27"/>
    <x v="2633"/>
    <n v="649.77"/>
    <n v="183.71"/>
  </r>
  <r>
    <s v="ORD2647"/>
    <x v="14"/>
    <x v="0"/>
    <x v="0"/>
    <s v="California"/>
    <s v="Miami"/>
    <s v="Customer 146"/>
    <x v="2"/>
    <s v="Office Supplies"/>
    <s v="Tables"/>
    <x v="1"/>
    <x v="1"/>
    <n v="6"/>
    <n v="87.8"/>
    <n v="0.3"/>
    <x v="2634"/>
    <n v="289.08"/>
    <n v="79.680000000000007"/>
  </r>
  <r>
    <s v="ORD2648"/>
    <x v="279"/>
    <x v="2"/>
    <x v="3"/>
    <s v="London"/>
    <s v="NYC"/>
    <s v="Customer 120"/>
    <x v="1"/>
    <s v="Furniture"/>
    <s v="Phones"/>
    <x v="2"/>
    <x v="2"/>
    <n v="9"/>
    <n v="83.14"/>
    <n v="0.02"/>
    <x v="2635"/>
    <n v="543.12"/>
    <n v="190.17"/>
  </r>
  <r>
    <s v="ORD2649"/>
    <x v="583"/>
    <x v="3"/>
    <x v="3"/>
    <s v="New York"/>
    <s v="NYC"/>
    <s v="Customer 461"/>
    <x v="1"/>
    <s v="Furniture"/>
    <s v="Chairs"/>
    <x v="4"/>
    <x v="0"/>
    <n v="1"/>
    <n v="81.38"/>
    <n v="0.02"/>
    <x v="2636"/>
    <n v="56.38"/>
    <n v="23.37"/>
  </r>
  <r>
    <s v="ORD2650"/>
    <x v="541"/>
    <x v="3"/>
    <x v="0"/>
    <s v="Maharashtra"/>
    <s v="Delhi"/>
    <s v="Customer 38"/>
    <x v="0"/>
    <s v="Furniture"/>
    <s v="Phones"/>
    <x v="3"/>
    <x v="1"/>
    <n v="15"/>
    <n v="68.16"/>
    <n v="0.24"/>
    <x v="2637"/>
    <n v="538.80999999999995"/>
    <n v="238.21"/>
  </r>
  <r>
    <s v="ORD2651"/>
    <x v="508"/>
    <x v="0"/>
    <x v="2"/>
    <s v="Maharashtra"/>
    <s v="NYC"/>
    <s v="Customer 370"/>
    <x v="1"/>
    <s v="Office Supplies"/>
    <s v="Tables"/>
    <x v="1"/>
    <x v="4"/>
    <n v="9"/>
    <n v="266.39"/>
    <n v="0.16"/>
    <x v="2638"/>
    <n v="1011.54"/>
    <n v="1002.37"/>
  </r>
  <r>
    <s v="ORD2652"/>
    <x v="124"/>
    <x v="1"/>
    <x v="2"/>
    <s v="Texas"/>
    <s v="Delhi"/>
    <s v="Customer 141"/>
    <x v="1"/>
    <s v="Technology"/>
    <s v="Tables"/>
    <x v="4"/>
    <x v="3"/>
    <n v="3"/>
    <n v="430.77"/>
    <n v="7.0000000000000007E-2"/>
    <x v="2639"/>
    <n v="854.42"/>
    <n v="347.43"/>
  </r>
  <r>
    <s v="ORD2653"/>
    <x v="667"/>
    <x v="0"/>
    <x v="2"/>
    <s v="New York"/>
    <s v="Houston"/>
    <s v="Customer 191"/>
    <x v="1"/>
    <s v="Furniture"/>
    <s v="Binders"/>
    <x v="2"/>
    <x v="0"/>
    <n v="10"/>
    <n v="345.25"/>
    <n v="0.15"/>
    <x v="2640"/>
    <n v="1827.71"/>
    <n v="1106.9100000000001"/>
  </r>
  <r>
    <s v="ORD2654"/>
    <x v="440"/>
    <x v="3"/>
    <x v="2"/>
    <s v="Berlin"/>
    <s v="London"/>
    <s v="Customer 107"/>
    <x v="1"/>
    <s v="Technology"/>
    <s v="Tables"/>
    <x v="3"/>
    <x v="5"/>
    <n v="6"/>
    <n v="80.73"/>
    <n v="0.26"/>
    <x v="2641"/>
    <n v="277.43"/>
    <n v="81.010000000000005"/>
  </r>
  <r>
    <s v="ORD2655"/>
    <x v="297"/>
    <x v="0"/>
    <x v="1"/>
    <s v="California"/>
    <s v="London"/>
    <s v="Customer 107"/>
    <x v="2"/>
    <s v="Furniture"/>
    <s v="Phones"/>
    <x v="2"/>
    <x v="2"/>
    <n v="18"/>
    <n v="424.16"/>
    <n v="0.27"/>
    <x v="2642"/>
    <n v="3782.32"/>
    <n v="1791.14"/>
  </r>
  <r>
    <s v="ORD2656"/>
    <x v="698"/>
    <x v="0"/>
    <x v="2"/>
    <s v="Delhi"/>
    <s v="Houston"/>
    <s v="Customer 1"/>
    <x v="2"/>
    <s v="Office Supplies"/>
    <s v="Accessories"/>
    <x v="2"/>
    <x v="4"/>
    <n v="11"/>
    <n v="369.54"/>
    <n v="0.06"/>
    <x v="2643"/>
    <n v="2830.92"/>
    <n v="990.12"/>
  </r>
  <r>
    <s v="ORD2657"/>
    <x v="522"/>
    <x v="2"/>
    <x v="1"/>
    <s v="New York"/>
    <s v="Berlin"/>
    <s v="Customer 13"/>
    <x v="0"/>
    <s v="Office Supplies"/>
    <s v="Accessories"/>
    <x v="2"/>
    <x v="4"/>
    <n v="8"/>
    <n v="84.35"/>
    <n v="0.27"/>
    <x v="2644"/>
    <n v="386.69"/>
    <n v="105.91"/>
  </r>
  <r>
    <s v="ORD2658"/>
    <x v="561"/>
    <x v="1"/>
    <x v="0"/>
    <s v="Texas"/>
    <s v="Berlin"/>
    <s v="Customer 47"/>
    <x v="1"/>
    <s v="Furniture"/>
    <s v="Chairs"/>
    <x v="4"/>
    <x v="6"/>
    <n v="10"/>
    <n v="459.42"/>
    <n v="0.21"/>
    <x v="2645"/>
    <n v="2304.63"/>
    <n v="1324.79"/>
  </r>
  <r>
    <s v="ORD2659"/>
    <x v="428"/>
    <x v="3"/>
    <x v="1"/>
    <s v="California"/>
    <s v="London"/>
    <s v="Customer 92"/>
    <x v="0"/>
    <s v="Furniture"/>
    <s v="Binders"/>
    <x v="2"/>
    <x v="1"/>
    <n v="11"/>
    <n v="238.55"/>
    <n v="0.04"/>
    <x v="2646"/>
    <n v="1999.72"/>
    <n v="519.37"/>
  </r>
  <r>
    <s v="ORD2660"/>
    <x v="135"/>
    <x v="2"/>
    <x v="1"/>
    <s v="Delhi"/>
    <s v="Houston"/>
    <s v="Customer 20"/>
    <x v="0"/>
    <s v="Furniture"/>
    <s v="Accessories"/>
    <x v="1"/>
    <x v="1"/>
    <n v="13"/>
    <n v="454.72"/>
    <n v="0.15"/>
    <x v="2647"/>
    <n v="3060.54"/>
    <n v="1964.12"/>
  </r>
  <r>
    <s v="ORD2661"/>
    <x v="658"/>
    <x v="3"/>
    <x v="2"/>
    <s v="California"/>
    <s v="Los Angeles"/>
    <s v="Customer 444"/>
    <x v="1"/>
    <s v="Office Supplies"/>
    <s v="Tables"/>
    <x v="4"/>
    <x v="3"/>
    <n v="5"/>
    <n v="297.64"/>
    <n v="0.21"/>
    <x v="2648"/>
    <n v="924.03"/>
    <n v="251.65"/>
  </r>
  <r>
    <s v="ORD2662"/>
    <x v="146"/>
    <x v="1"/>
    <x v="2"/>
    <s v="New York"/>
    <s v="London"/>
    <s v="Customer 213"/>
    <x v="2"/>
    <s v="Office Supplies"/>
    <s v="Accessories"/>
    <x v="3"/>
    <x v="3"/>
    <n v="17"/>
    <n v="364.61"/>
    <n v="7.0000000000000007E-2"/>
    <x v="2649"/>
    <n v="4562.82"/>
    <n v="1201.6600000000001"/>
  </r>
  <r>
    <s v="ORD2663"/>
    <x v="339"/>
    <x v="0"/>
    <x v="2"/>
    <s v="London"/>
    <s v="Miami"/>
    <s v="Customer 15"/>
    <x v="1"/>
    <s v="Office Supplies"/>
    <s v="Phones"/>
    <x v="4"/>
    <x v="5"/>
    <n v="16"/>
    <n v="371.96"/>
    <n v="0.18"/>
    <x v="2650"/>
    <n v="3401.31"/>
    <n v="1478.81"/>
  </r>
  <r>
    <s v="ORD2664"/>
    <x v="252"/>
    <x v="0"/>
    <x v="0"/>
    <s v="Maharashtra"/>
    <s v="London"/>
    <s v="Customer 171"/>
    <x v="2"/>
    <s v="Office Supplies"/>
    <s v="Tables"/>
    <x v="1"/>
    <x v="2"/>
    <n v="7"/>
    <n v="468.57"/>
    <n v="0.19"/>
    <x v="2651"/>
    <n v="1922.33"/>
    <n v="734.46"/>
  </r>
  <r>
    <s v="ORD2665"/>
    <x v="292"/>
    <x v="1"/>
    <x v="3"/>
    <s v="Florida"/>
    <s v="Houston"/>
    <s v="Customer 6"/>
    <x v="1"/>
    <s v="Technology"/>
    <s v="Phones"/>
    <x v="0"/>
    <x v="4"/>
    <n v="13"/>
    <n v="419.34"/>
    <n v="0.05"/>
    <x v="2652"/>
    <n v="2607.84"/>
    <n v="2571.0100000000002"/>
  </r>
  <r>
    <s v="ORD2666"/>
    <x v="358"/>
    <x v="1"/>
    <x v="0"/>
    <s v="Texas"/>
    <s v="Los Angeles"/>
    <s v="Customer 308"/>
    <x v="0"/>
    <s v="Furniture"/>
    <s v="Chairs"/>
    <x v="1"/>
    <x v="6"/>
    <n v="17"/>
    <n v="159.94999999999999"/>
    <n v="0.16"/>
    <x v="2653"/>
    <n v="1362.81"/>
    <n v="921.28"/>
  </r>
  <r>
    <s v="ORD2667"/>
    <x v="666"/>
    <x v="0"/>
    <x v="2"/>
    <s v="Berlin"/>
    <s v="Miami"/>
    <s v="Customer 296"/>
    <x v="0"/>
    <s v="Office Supplies"/>
    <s v="Accessories"/>
    <x v="2"/>
    <x v="4"/>
    <n v="8"/>
    <n v="308.43"/>
    <n v="0.09"/>
    <x v="2654"/>
    <n v="1383.28"/>
    <n v="862.09"/>
  </r>
  <r>
    <s v="ORD2668"/>
    <x v="23"/>
    <x v="1"/>
    <x v="0"/>
    <s v="New York"/>
    <s v="Delhi"/>
    <s v="Customer 404"/>
    <x v="0"/>
    <s v="Office Supplies"/>
    <s v="Phones"/>
    <x v="1"/>
    <x v="6"/>
    <n v="20"/>
    <n v="289.22000000000003"/>
    <n v="0"/>
    <x v="2655"/>
    <n v="3612.94"/>
    <n v="2171.46"/>
  </r>
  <r>
    <s v="ORD2669"/>
    <x v="124"/>
    <x v="0"/>
    <x v="0"/>
    <s v="Texas"/>
    <s v="Houston"/>
    <s v="Customer 381"/>
    <x v="0"/>
    <s v="Technology"/>
    <s v="Tables"/>
    <x v="0"/>
    <x v="6"/>
    <n v="8"/>
    <n v="261.06"/>
    <n v="0.06"/>
    <x v="2656"/>
    <n v="1456.32"/>
    <n v="506.85"/>
  </r>
  <r>
    <s v="ORD2670"/>
    <x v="112"/>
    <x v="0"/>
    <x v="1"/>
    <s v="New York"/>
    <s v="Miami"/>
    <s v="Customer 205"/>
    <x v="1"/>
    <s v="Furniture"/>
    <s v="Accessories"/>
    <x v="1"/>
    <x v="1"/>
    <n v="6"/>
    <n v="466.92"/>
    <n v="0.06"/>
    <x v="2657"/>
    <n v="1876.18"/>
    <n v="757.25"/>
  </r>
  <r>
    <s v="ORD2671"/>
    <x v="229"/>
    <x v="2"/>
    <x v="1"/>
    <s v="London"/>
    <s v="NYC"/>
    <s v="Customer 77"/>
    <x v="0"/>
    <s v="Office Supplies"/>
    <s v="Chairs"/>
    <x v="3"/>
    <x v="6"/>
    <n v="14"/>
    <n v="396.38"/>
    <n v="0.01"/>
    <x v="2658"/>
    <n v="4315.6000000000004"/>
    <n v="1178.23"/>
  </r>
  <r>
    <s v="ORD2672"/>
    <x v="703"/>
    <x v="3"/>
    <x v="3"/>
    <s v="Maharashtra"/>
    <s v="Miami"/>
    <s v="Customer 345"/>
    <x v="0"/>
    <s v="Furniture"/>
    <s v="Tables"/>
    <x v="3"/>
    <x v="5"/>
    <n v="20"/>
    <n v="260.20999999999998"/>
    <n v="0.25"/>
    <x v="2659"/>
    <n v="2776.56"/>
    <n v="1126.5899999999999"/>
  </r>
  <r>
    <s v="ORD2673"/>
    <x v="536"/>
    <x v="3"/>
    <x v="0"/>
    <s v="London"/>
    <s v="Houston"/>
    <s v="Customer 189"/>
    <x v="2"/>
    <s v="Furniture"/>
    <s v="Binders"/>
    <x v="1"/>
    <x v="4"/>
    <n v="2"/>
    <n v="407.63"/>
    <n v="0.18"/>
    <x v="2660"/>
    <n v="474.17"/>
    <n v="194.34"/>
  </r>
  <r>
    <s v="ORD2674"/>
    <x v="453"/>
    <x v="3"/>
    <x v="2"/>
    <s v="Maharashtra"/>
    <s v="Delhi"/>
    <s v="Customer 10"/>
    <x v="0"/>
    <s v="Technology"/>
    <s v="Accessories"/>
    <x v="3"/>
    <x v="0"/>
    <n v="14"/>
    <n v="316.97000000000003"/>
    <n v="0.23"/>
    <x v="2661"/>
    <n v="2109.23"/>
    <n v="1307.71"/>
  </r>
  <r>
    <s v="ORD2675"/>
    <x v="546"/>
    <x v="2"/>
    <x v="0"/>
    <s v="Maharashtra"/>
    <s v="NYC"/>
    <s v="Customer 303"/>
    <x v="0"/>
    <s v="Technology"/>
    <s v="Chairs"/>
    <x v="0"/>
    <x v="6"/>
    <n v="17"/>
    <n v="234.09"/>
    <n v="0.03"/>
    <x v="2662"/>
    <n v="2994.3"/>
    <n v="865.84"/>
  </r>
  <r>
    <s v="ORD2676"/>
    <x v="508"/>
    <x v="0"/>
    <x v="1"/>
    <s v="New York"/>
    <s v="Berlin"/>
    <s v="Customer 254"/>
    <x v="2"/>
    <s v="Furniture"/>
    <s v="Accessories"/>
    <x v="4"/>
    <x v="0"/>
    <n v="14"/>
    <n v="55.24"/>
    <n v="0.12"/>
    <x v="2663"/>
    <n v="508.85"/>
    <n v="171.71"/>
  </r>
  <r>
    <s v="ORD2677"/>
    <x v="30"/>
    <x v="1"/>
    <x v="3"/>
    <s v="New York"/>
    <s v="NYC"/>
    <s v="Customer 284"/>
    <x v="1"/>
    <s v="Furniture"/>
    <s v="Chairs"/>
    <x v="4"/>
    <x v="2"/>
    <n v="7"/>
    <n v="34.14"/>
    <n v="0.26"/>
    <x v="2664"/>
    <n v="106.85"/>
    <n v="70"/>
  </r>
  <r>
    <s v="ORD2678"/>
    <x v="620"/>
    <x v="3"/>
    <x v="3"/>
    <s v="California"/>
    <s v="Mumbai"/>
    <s v="Customer 368"/>
    <x v="0"/>
    <s v="Furniture"/>
    <s v="Tables"/>
    <x v="3"/>
    <x v="2"/>
    <n v="6"/>
    <n v="375.37"/>
    <n v="0.12"/>
    <x v="2665"/>
    <n v="1018.04"/>
    <n v="963.91"/>
  </r>
  <r>
    <s v="ORD2679"/>
    <x v="483"/>
    <x v="0"/>
    <x v="0"/>
    <s v="Berlin"/>
    <s v="NYC"/>
    <s v="Customer 282"/>
    <x v="1"/>
    <s v="Furniture"/>
    <s v="Tables"/>
    <x v="1"/>
    <x v="6"/>
    <n v="19"/>
    <n v="141.47"/>
    <n v="0.03"/>
    <x v="2666"/>
    <n v="2042.98"/>
    <n v="564.30999999999995"/>
  </r>
  <r>
    <s v="ORD2680"/>
    <x v="170"/>
    <x v="0"/>
    <x v="0"/>
    <s v="California"/>
    <s v="Delhi"/>
    <s v="Customer 93"/>
    <x v="0"/>
    <s v="Office Supplies"/>
    <s v="Binders"/>
    <x v="1"/>
    <x v="2"/>
    <n v="8"/>
    <n v="382.85"/>
    <n v="0.02"/>
    <x v="2667"/>
    <n v="2218.84"/>
    <n v="782.7"/>
  </r>
  <r>
    <s v="ORD2681"/>
    <x v="170"/>
    <x v="3"/>
    <x v="1"/>
    <s v="Florida"/>
    <s v="Berlin"/>
    <s v="Customer 415"/>
    <x v="0"/>
    <s v="Office Supplies"/>
    <s v="Tables"/>
    <x v="1"/>
    <x v="5"/>
    <n v="5"/>
    <n v="348.56"/>
    <n v="0.04"/>
    <x v="2668"/>
    <n v="1255.69"/>
    <n v="417.4"/>
  </r>
  <r>
    <s v="ORD2682"/>
    <x v="250"/>
    <x v="3"/>
    <x v="0"/>
    <s v="Florida"/>
    <s v="Mumbai"/>
    <s v="Customer 469"/>
    <x v="2"/>
    <s v="Office Supplies"/>
    <s v="Phones"/>
    <x v="2"/>
    <x v="1"/>
    <n v="7"/>
    <n v="372.93"/>
    <n v="0.1"/>
    <x v="2669"/>
    <n v="1209.02"/>
    <n v="1140.44"/>
  </r>
  <r>
    <s v="ORD2683"/>
    <x v="34"/>
    <x v="3"/>
    <x v="1"/>
    <s v="California"/>
    <s v="London"/>
    <s v="Customer 137"/>
    <x v="2"/>
    <s v="Technology"/>
    <s v="Chairs"/>
    <x v="1"/>
    <x v="2"/>
    <n v="11"/>
    <n v="295.02999999999997"/>
    <n v="0.17"/>
    <x v="2670"/>
    <n v="1846.21"/>
    <n v="847.41"/>
  </r>
  <r>
    <s v="ORD2684"/>
    <x v="129"/>
    <x v="2"/>
    <x v="0"/>
    <s v="New York"/>
    <s v="NYC"/>
    <s v="Customer 7"/>
    <x v="0"/>
    <s v="Technology"/>
    <s v="Phones"/>
    <x v="0"/>
    <x v="3"/>
    <n v="16"/>
    <n v="53.36"/>
    <n v="0.12"/>
    <x v="2671"/>
    <n v="504.2"/>
    <n v="247.11"/>
  </r>
  <r>
    <s v="ORD2685"/>
    <x v="641"/>
    <x v="1"/>
    <x v="1"/>
    <s v="Berlin"/>
    <s v="NYC"/>
    <s v="Customer 452"/>
    <x v="0"/>
    <s v="Technology"/>
    <s v="Tables"/>
    <x v="2"/>
    <x v="4"/>
    <n v="4"/>
    <n v="32.14"/>
    <n v="0.23"/>
    <x v="2672"/>
    <n v="56.11"/>
    <n v="42.88"/>
  </r>
  <r>
    <s v="ORD2686"/>
    <x v="692"/>
    <x v="2"/>
    <x v="1"/>
    <s v="Maharashtra"/>
    <s v="Delhi"/>
    <s v="Customer 235"/>
    <x v="1"/>
    <s v="Office Supplies"/>
    <s v="Binders"/>
    <x v="2"/>
    <x v="0"/>
    <n v="20"/>
    <n v="260.77"/>
    <n v="0.14000000000000001"/>
    <x v="2673"/>
    <n v="3509.39"/>
    <n v="975.85"/>
  </r>
  <r>
    <s v="ORD2687"/>
    <x v="474"/>
    <x v="1"/>
    <x v="2"/>
    <s v="Berlin"/>
    <s v="Los Angeles"/>
    <s v="Customer 452"/>
    <x v="0"/>
    <s v="Furniture"/>
    <s v="Chairs"/>
    <x v="3"/>
    <x v="3"/>
    <n v="6"/>
    <n v="69.64"/>
    <n v="0.13"/>
    <x v="2674"/>
    <n v="251.18"/>
    <n v="112.34"/>
  </r>
  <r>
    <s v="ORD2688"/>
    <x v="704"/>
    <x v="2"/>
    <x v="0"/>
    <s v="New York"/>
    <s v="London"/>
    <s v="Customer 396"/>
    <x v="2"/>
    <s v="Furniture"/>
    <s v="Binders"/>
    <x v="3"/>
    <x v="2"/>
    <n v="18"/>
    <n v="153.80000000000001"/>
    <n v="0.28999999999999998"/>
    <x v="2675"/>
    <n v="988.2"/>
    <n v="977.36"/>
  </r>
  <r>
    <s v="ORD2689"/>
    <x v="403"/>
    <x v="3"/>
    <x v="3"/>
    <s v="Florida"/>
    <s v="London"/>
    <s v="Customer 293"/>
    <x v="0"/>
    <s v="Office Supplies"/>
    <s v="Tables"/>
    <x v="3"/>
    <x v="6"/>
    <n v="19"/>
    <n v="201.29"/>
    <n v="0.26"/>
    <x v="2676"/>
    <n v="2164.13"/>
    <n v="666.01"/>
  </r>
  <r>
    <s v="ORD2690"/>
    <x v="108"/>
    <x v="1"/>
    <x v="2"/>
    <s v="Florida"/>
    <s v="Los Angeles"/>
    <s v="Customer 291"/>
    <x v="0"/>
    <s v="Technology"/>
    <s v="Phones"/>
    <x v="2"/>
    <x v="2"/>
    <n v="15"/>
    <n v="498.4"/>
    <n v="0.05"/>
    <x v="2677"/>
    <n v="3553.95"/>
    <n v="3548.25"/>
  </r>
  <r>
    <s v="ORD2691"/>
    <x v="150"/>
    <x v="0"/>
    <x v="2"/>
    <s v="Florida"/>
    <s v="Delhi"/>
    <s v="Customer 435"/>
    <x v="2"/>
    <s v="Furniture"/>
    <s v="Tables"/>
    <x v="2"/>
    <x v="5"/>
    <n v="19"/>
    <n v="424.25"/>
    <n v="0.13"/>
    <x v="2678"/>
    <n v="4026.67"/>
    <n v="2986.18"/>
  </r>
  <r>
    <s v="ORD2692"/>
    <x v="169"/>
    <x v="1"/>
    <x v="2"/>
    <s v="California"/>
    <s v="NYC"/>
    <s v="Customer 183"/>
    <x v="2"/>
    <s v="Furniture"/>
    <s v="Phones"/>
    <x v="0"/>
    <x v="1"/>
    <n v="18"/>
    <n v="417.05"/>
    <n v="0.28999999999999998"/>
    <x v="2679"/>
    <n v="4255.34"/>
    <n v="1074.56"/>
  </r>
  <r>
    <s v="ORD2693"/>
    <x v="656"/>
    <x v="2"/>
    <x v="3"/>
    <s v="Texas"/>
    <s v="Mumbai"/>
    <s v="Customer 288"/>
    <x v="1"/>
    <s v="Furniture"/>
    <s v="Chairs"/>
    <x v="3"/>
    <x v="2"/>
    <n v="20"/>
    <n v="173.37"/>
    <n v="0.03"/>
    <x v="2680"/>
    <n v="2407.88"/>
    <n v="955.5"/>
  </r>
  <r>
    <s v="ORD2694"/>
    <x v="469"/>
    <x v="3"/>
    <x v="3"/>
    <s v="New York"/>
    <s v="NYC"/>
    <s v="Customer 325"/>
    <x v="2"/>
    <s v="Office Supplies"/>
    <s v="Chairs"/>
    <x v="4"/>
    <x v="2"/>
    <n v="6"/>
    <n v="40.89"/>
    <n v="0.15"/>
    <x v="2681"/>
    <n v="155.62"/>
    <n v="52.92"/>
  </r>
  <r>
    <s v="ORD2695"/>
    <x v="355"/>
    <x v="2"/>
    <x v="1"/>
    <s v="New York"/>
    <s v="Mumbai"/>
    <s v="Customer 429"/>
    <x v="1"/>
    <s v="Technology"/>
    <s v="Phones"/>
    <x v="2"/>
    <x v="2"/>
    <n v="10"/>
    <n v="404.74"/>
    <n v="0.26"/>
    <x v="2682"/>
    <n v="1819.72"/>
    <n v="1175.3599999999999"/>
  </r>
  <r>
    <s v="ORD2696"/>
    <x v="232"/>
    <x v="3"/>
    <x v="3"/>
    <s v="New York"/>
    <s v="Delhi"/>
    <s v="Customer 245"/>
    <x v="1"/>
    <s v="Furniture"/>
    <s v="Tables"/>
    <x v="3"/>
    <x v="0"/>
    <n v="19"/>
    <n v="126.24"/>
    <n v="0.18"/>
    <x v="2683"/>
    <n v="1536.27"/>
    <n v="430.55"/>
  </r>
  <r>
    <s v="ORD2697"/>
    <x v="696"/>
    <x v="0"/>
    <x v="3"/>
    <s v="California"/>
    <s v="Los Angeles"/>
    <s v="Customer 142"/>
    <x v="2"/>
    <s v="Technology"/>
    <s v="Tables"/>
    <x v="0"/>
    <x v="2"/>
    <n v="2"/>
    <n v="25.69"/>
    <n v="0.18"/>
    <x v="2684"/>
    <n v="31.15"/>
    <n v="10.98"/>
  </r>
  <r>
    <s v="ORD2698"/>
    <x v="634"/>
    <x v="3"/>
    <x v="2"/>
    <s v="Florida"/>
    <s v="Miami"/>
    <s v="Customer 45"/>
    <x v="2"/>
    <s v="Furniture"/>
    <s v="Accessories"/>
    <x v="4"/>
    <x v="1"/>
    <n v="10"/>
    <n v="301.68"/>
    <n v="0.19"/>
    <x v="2685"/>
    <n v="1901.88"/>
    <n v="541.73"/>
  </r>
  <r>
    <s v="ORD2699"/>
    <x v="489"/>
    <x v="0"/>
    <x v="0"/>
    <s v="California"/>
    <s v="Delhi"/>
    <s v="Customer 137"/>
    <x v="2"/>
    <s v="Furniture"/>
    <s v="Chairs"/>
    <x v="1"/>
    <x v="0"/>
    <n v="10"/>
    <n v="402.5"/>
    <n v="0.23"/>
    <x v="2686"/>
    <n v="2265.86"/>
    <n v="833.39"/>
  </r>
  <r>
    <s v="ORD2700"/>
    <x v="527"/>
    <x v="1"/>
    <x v="2"/>
    <s v="Texas"/>
    <s v="NYC"/>
    <s v="Customer 352"/>
    <x v="2"/>
    <s v="Office Supplies"/>
    <s v="Tables"/>
    <x v="2"/>
    <x v="5"/>
    <n v="11"/>
    <n v="15.01"/>
    <n v="0.19"/>
    <x v="2687"/>
    <n v="100.44"/>
    <n v="33.299999999999997"/>
  </r>
  <r>
    <s v="ORD2701"/>
    <x v="199"/>
    <x v="1"/>
    <x v="3"/>
    <s v="Berlin"/>
    <s v="London"/>
    <s v="Customer 450"/>
    <x v="1"/>
    <s v="Technology"/>
    <s v="Binders"/>
    <x v="0"/>
    <x v="3"/>
    <n v="11"/>
    <n v="49.2"/>
    <n v="0.16"/>
    <x v="2688"/>
    <n v="309.39999999999998"/>
    <n v="145.21"/>
  </r>
  <r>
    <s v="ORD2702"/>
    <x v="226"/>
    <x v="0"/>
    <x v="0"/>
    <s v="Berlin"/>
    <s v="London"/>
    <s v="Customer 132"/>
    <x v="1"/>
    <s v="Technology"/>
    <s v="Tables"/>
    <x v="1"/>
    <x v="0"/>
    <n v="7"/>
    <n v="205.39"/>
    <n v="0.03"/>
    <x v="2689"/>
    <n v="884.47"/>
    <n v="510.13"/>
  </r>
  <r>
    <s v="ORD2703"/>
    <x v="580"/>
    <x v="0"/>
    <x v="3"/>
    <s v="Maharashtra"/>
    <s v="NYC"/>
    <s v="Customer 100"/>
    <x v="0"/>
    <s v="Office Supplies"/>
    <s v="Accessories"/>
    <x v="0"/>
    <x v="4"/>
    <n v="2"/>
    <n v="194.96"/>
    <n v="0.24"/>
    <x v="2690"/>
    <n v="174.82"/>
    <n v="121.52"/>
  </r>
  <r>
    <s v="ORD2704"/>
    <x v="508"/>
    <x v="1"/>
    <x v="1"/>
    <s v="Delhi"/>
    <s v="Berlin"/>
    <s v="Customer 257"/>
    <x v="1"/>
    <s v="Office Supplies"/>
    <s v="Phones"/>
    <x v="2"/>
    <x v="2"/>
    <n v="11"/>
    <n v="387.94"/>
    <n v="0.28000000000000003"/>
    <x v="2691"/>
    <n v="2154.92"/>
    <n v="917.56"/>
  </r>
  <r>
    <s v="ORD2705"/>
    <x v="319"/>
    <x v="3"/>
    <x v="2"/>
    <s v="Florida"/>
    <s v="Mumbai"/>
    <s v="Customer 386"/>
    <x v="1"/>
    <s v="Furniture"/>
    <s v="Accessories"/>
    <x v="3"/>
    <x v="4"/>
    <n v="17"/>
    <n v="362.73"/>
    <n v="0.08"/>
    <x v="2692"/>
    <n v="3246.16"/>
    <n v="2426.94"/>
  </r>
  <r>
    <s v="ORD2706"/>
    <x v="441"/>
    <x v="0"/>
    <x v="2"/>
    <s v="Delhi"/>
    <s v="Miami"/>
    <s v="Customer 340"/>
    <x v="0"/>
    <s v="Furniture"/>
    <s v="Tables"/>
    <x v="0"/>
    <x v="1"/>
    <n v="1"/>
    <n v="203.19"/>
    <n v="0.28000000000000003"/>
    <x v="2693"/>
    <n v="104.26"/>
    <n v="42.04"/>
  </r>
  <r>
    <s v="ORD2707"/>
    <x v="311"/>
    <x v="3"/>
    <x v="1"/>
    <s v="London"/>
    <s v="Miami"/>
    <s v="Customer 269"/>
    <x v="0"/>
    <s v="Technology"/>
    <s v="Accessories"/>
    <x v="3"/>
    <x v="0"/>
    <n v="18"/>
    <n v="328.27"/>
    <n v="0.2"/>
    <x v="2694"/>
    <n v="3161.98"/>
    <n v="1565.11"/>
  </r>
  <r>
    <s v="ORD2708"/>
    <x v="258"/>
    <x v="1"/>
    <x v="0"/>
    <s v="New York"/>
    <s v="Los Angeles"/>
    <s v="Customer 35"/>
    <x v="2"/>
    <s v="Furniture"/>
    <s v="Accessories"/>
    <x v="1"/>
    <x v="5"/>
    <n v="6"/>
    <n v="197.12"/>
    <n v="0.08"/>
    <x v="2695"/>
    <n v="550.33000000000004"/>
    <n v="537.77"/>
  </r>
  <r>
    <s v="ORD2709"/>
    <x v="705"/>
    <x v="1"/>
    <x v="1"/>
    <s v="New York"/>
    <s v="Miami"/>
    <s v="Customer 413"/>
    <x v="0"/>
    <s v="Furniture"/>
    <s v="Accessories"/>
    <x v="4"/>
    <x v="3"/>
    <n v="14"/>
    <n v="494.81"/>
    <n v="0.23"/>
    <x v="2696"/>
    <n v="3350.79"/>
    <n v="1983.26"/>
  </r>
  <r>
    <s v="ORD2710"/>
    <x v="63"/>
    <x v="2"/>
    <x v="1"/>
    <s v="London"/>
    <s v="Berlin"/>
    <s v="Customer 152"/>
    <x v="0"/>
    <s v="Technology"/>
    <s v="Chairs"/>
    <x v="3"/>
    <x v="3"/>
    <n v="4"/>
    <n v="295.18"/>
    <n v="0.11"/>
    <x v="2538"/>
    <n v="555.66999999999996"/>
    <n v="495.17"/>
  </r>
  <r>
    <s v="ORD2711"/>
    <x v="117"/>
    <x v="2"/>
    <x v="0"/>
    <s v="Texas"/>
    <s v="Houston"/>
    <s v="Customer 151"/>
    <x v="1"/>
    <s v="Office Supplies"/>
    <s v="Chairs"/>
    <x v="4"/>
    <x v="2"/>
    <n v="3"/>
    <n v="398.85"/>
    <n v="0.23"/>
    <x v="2697"/>
    <n v="653.9"/>
    <n v="267.44"/>
  </r>
  <r>
    <s v="ORD2712"/>
    <x v="227"/>
    <x v="2"/>
    <x v="2"/>
    <s v="Berlin"/>
    <s v="Delhi"/>
    <s v="Customer 292"/>
    <x v="1"/>
    <s v="Technology"/>
    <s v="Tables"/>
    <x v="3"/>
    <x v="4"/>
    <n v="7"/>
    <n v="490.34"/>
    <n v="0.13"/>
    <x v="2698"/>
    <n v="1654.85"/>
    <n v="1331.32"/>
  </r>
  <r>
    <s v="ORD2713"/>
    <x v="88"/>
    <x v="3"/>
    <x v="2"/>
    <s v="Maharashtra"/>
    <s v="Delhi"/>
    <s v="Customer 407"/>
    <x v="1"/>
    <s v="Technology"/>
    <s v="Chairs"/>
    <x v="3"/>
    <x v="5"/>
    <n v="6"/>
    <n v="304.94"/>
    <n v="0.3"/>
    <x v="2699"/>
    <n v="703.57"/>
    <n v="577.17999999999995"/>
  </r>
  <r>
    <s v="ORD2714"/>
    <x v="110"/>
    <x v="0"/>
    <x v="0"/>
    <s v="Maharashtra"/>
    <s v="Los Angeles"/>
    <s v="Customer 327"/>
    <x v="0"/>
    <s v="Office Supplies"/>
    <s v="Phones"/>
    <x v="2"/>
    <x v="4"/>
    <n v="20"/>
    <n v="295.73"/>
    <n v="0.28999999999999998"/>
    <x v="2700"/>
    <n v="2746.08"/>
    <n v="1453.29"/>
  </r>
  <r>
    <s v="ORD2715"/>
    <x v="104"/>
    <x v="3"/>
    <x v="3"/>
    <s v="Texas"/>
    <s v="Mumbai"/>
    <s v="Customer 112"/>
    <x v="2"/>
    <s v="Technology"/>
    <s v="Chairs"/>
    <x v="0"/>
    <x v="1"/>
    <n v="2"/>
    <n v="193.41"/>
    <n v="7.0000000000000007E-2"/>
    <x v="2701"/>
    <n v="217.12"/>
    <n v="142.62"/>
  </r>
  <r>
    <s v="ORD2716"/>
    <x v="214"/>
    <x v="0"/>
    <x v="3"/>
    <s v="Texas"/>
    <s v="Delhi"/>
    <s v="Customer 465"/>
    <x v="2"/>
    <s v="Office Supplies"/>
    <s v="Tables"/>
    <x v="3"/>
    <x v="6"/>
    <n v="19"/>
    <n v="314.44"/>
    <n v="0.24"/>
    <x v="2702"/>
    <n v="3147.04"/>
    <n v="1393.47"/>
  </r>
  <r>
    <s v="ORD2717"/>
    <x v="539"/>
    <x v="1"/>
    <x v="1"/>
    <s v="Berlin"/>
    <s v="London"/>
    <s v="Customer 167"/>
    <x v="1"/>
    <s v="Office Supplies"/>
    <s v="Accessories"/>
    <x v="2"/>
    <x v="3"/>
    <n v="16"/>
    <n v="31.68"/>
    <n v="0.23"/>
    <x v="2703"/>
    <n v="201.68"/>
    <n v="188.62"/>
  </r>
  <r>
    <s v="ORD2718"/>
    <x v="500"/>
    <x v="2"/>
    <x v="1"/>
    <s v="California"/>
    <s v="London"/>
    <s v="Customer 166"/>
    <x v="1"/>
    <s v="Office Supplies"/>
    <s v="Chairs"/>
    <x v="0"/>
    <x v="1"/>
    <n v="7"/>
    <n v="339.55"/>
    <n v="0.24"/>
    <x v="2704"/>
    <n v="1414.61"/>
    <n v="391.8"/>
  </r>
  <r>
    <s v="ORD2719"/>
    <x v="96"/>
    <x v="0"/>
    <x v="3"/>
    <s v="Florida"/>
    <s v="Mumbai"/>
    <s v="Customer 63"/>
    <x v="1"/>
    <s v="Furniture"/>
    <s v="Accessories"/>
    <x v="4"/>
    <x v="0"/>
    <n v="3"/>
    <n v="348.6"/>
    <n v="0.13"/>
    <x v="2705"/>
    <n v="495.71"/>
    <n v="414.14"/>
  </r>
  <r>
    <s v="ORD2720"/>
    <x v="160"/>
    <x v="3"/>
    <x v="0"/>
    <s v="Texas"/>
    <s v="Berlin"/>
    <s v="Customer 487"/>
    <x v="0"/>
    <s v="Technology"/>
    <s v="Phones"/>
    <x v="1"/>
    <x v="6"/>
    <n v="19"/>
    <n v="224.22"/>
    <n v="0.22"/>
    <x v="2706"/>
    <n v="1881.41"/>
    <n v="1441.53"/>
  </r>
  <r>
    <s v="ORD2721"/>
    <x v="254"/>
    <x v="3"/>
    <x v="2"/>
    <s v="Texas"/>
    <s v="Berlin"/>
    <s v="Customer 437"/>
    <x v="2"/>
    <s v="Office Supplies"/>
    <s v="Phones"/>
    <x v="4"/>
    <x v="2"/>
    <n v="3"/>
    <n v="218.54"/>
    <n v="0.21"/>
    <x v="2707"/>
    <n v="377.77"/>
    <n v="140.16999999999999"/>
  </r>
  <r>
    <s v="ORD2722"/>
    <x v="327"/>
    <x v="0"/>
    <x v="3"/>
    <s v="London"/>
    <s v="Miami"/>
    <s v="Customer 153"/>
    <x v="1"/>
    <s v="Office Supplies"/>
    <s v="Phones"/>
    <x v="3"/>
    <x v="6"/>
    <n v="9"/>
    <n v="121.68"/>
    <n v="0.27"/>
    <x v="2708"/>
    <n v="638.36"/>
    <n v="161.08000000000001"/>
  </r>
  <r>
    <s v="ORD2723"/>
    <x v="642"/>
    <x v="2"/>
    <x v="0"/>
    <s v="Florida"/>
    <s v="Houston"/>
    <s v="Customer 296"/>
    <x v="0"/>
    <s v="Furniture"/>
    <s v="Phones"/>
    <x v="2"/>
    <x v="6"/>
    <n v="5"/>
    <n v="71.45"/>
    <n v="0.22"/>
    <x v="2709"/>
    <n v="175.85"/>
    <n v="102.81"/>
  </r>
  <r>
    <s v="ORD2724"/>
    <x v="386"/>
    <x v="3"/>
    <x v="1"/>
    <s v="Texas"/>
    <s v="Miami"/>
    <s v="Customer 57"/>
    <x v="1"/>
    <s v="Office Supplies"/>
    <s v="Chairs"/>
    <x v="1"/>
    <x v="1"/>
    <n v="16"/>
    <n v="310.70999999999998"/>
    <n v="0.13"/>
    <x v="2710"/>
    <n v="2536.13"/>
    <n v="1788.95"/>
  </r>
  <r>
    <s v="ORD2725"/>
    <x v="552"/>
    <x v="2"/>
    <x v="2"/>
    <s v="Florida"/>
    <s v="Houston"/>
    <s v="Customer 442"/>
    <x v="2"/>
    <s v="Furniture"/>
    <s v="Binders"/>
    <x v="4"/>
    <x v="2"/>
    <n v="15"/>
    <n v="333.65"/>
    <n v="0.19"/>
    <x v="2711"/>
    <n v="2356.37"/>
    <n v="1697.48"/>
  </r>
  <r>
    <s v="ORD2726"/>
    <x v="75"/>
    <x v="2"/>
    <x v="2"/>
    <s v="Berlin"/>
    <s v="London"/>
    <s v="Customer 142"/>
    <x v="1"/>
    <s v="Office Supplies"/>
    <s v="Tables"/>
    <x v="1"/>
    <x v="0"/>
    <n v="9"/>
    <n v="84.5"/>
    <n v="7.0000000000000007E-2"/>
    <x v="2712"/>
    <n v="374.9"/>
    <n v="332.36"/>
  </r>
  <r>
    <s v="ORD2727"/>
    <x v="86"/>
    <x v="2"/>
    <x v="3"/>
    <s v="Texas"/>
    <s v="Houston"/>
    <s v="Customer 242"/>
    <x v="0"/>
    <s v="Office Supplies"/>
    <s v="Chairs"/>
    <x v="2"/>
    <x v="5"/>
    <n v="13"/>
    <n v="310.25"/>
    <n v="0.09"/>
    <x v="2713"/>
    <n v="2589.8200000000002"/>
    <n v="1080.44"/>
  </r>
  <r>
    <s v="ORD2728"/>
    <x v="361"/>
    <x v="1"/>
    <x v="1"/>
    <s v="Florida"/>
    <s v="Berlin"/>
    <s v="Customer 141"/>
    <x v="0"/>
    <s v="Office Supplies"/>
    <s v="Chairs"/>
    <x v="1"/>
    <x v="0"/>
    <n v="18"/>
    <n v="399.63"/>
    <n v="0.25"/>
    <x v="2714"/>
    <n v="4005.58"/>
    <n v="1389.43"/>
  </r>
  <r>
    <s v="ORD2729"/>
    <x v="139"/>
    <x v="3"/>
    <x v="2"/>
    <s v="Delhi"/>
    <s v="Delhi"/>
    <s v="Customer 109"/>
    <x v="1"/>
    <s v="Office Supplies"/>
    <s v="Tables"/>
    <x v="4"/>
    <x v="2"/>
    <n v="18"/>
    <n v="219.36"/>
    <n v="0.24"/>
    <x v="2715"/>
    <n v="1992.56"/>
    <n v="1008.28"/>
  </r>
  <r>
    <s v="ORD2730"/>
    <x v="440"/>
    <x v="1"/>
    <x v="0"/>
    <s v="California"/>
    <s v="Houston"/>
    <s v="Customer 358"/>
    <x v="1"/>
    <s v="Technology"/>
    <s v="Accessories"/>
    <x v="3"/>
    <x v="0"/>
    <n v="9"/>
    <n v="263.23"/>
    <n v="0.24"/>
    <x v="2716"/>
    <n v="929.24"/>
    <n v="871.25"/>
  </r>
  <r>
    <s v="ORD2731"/>
    <x v="490"/>
    <x v="1"/>
    <x v="3"/>
    <s v="California"/>
    <s v="NYC"/>
    <s v="Customer 297"/>
    <x v="2"/>
    <s v="Technology"/>
    <s v="Tables"/>
    <x v="2"/>
    <x v="5"/>
    <n v="19"/>
    <n v="126.52"/>
    <n v="0.12"/>
    <x v="2717"/>
    <n v="1643.39"/>
    <n v="472.02"/>
  </r>
  <r>
    <s v="ORD2732"/>
    <x v="706"/>
    <x v="0"/>
    <x v="0"/>
    <s v="Maharashtra"/>
    <s v="London"/>
    <s v="Customer 77"/>
    <x v="0"/>
    <s v="Technology"/>
    <s v="Tables"/>
    <x v="1"/>
    <x v="5"/>
    <n v="1"/>
    <n v="390.97"/>
    <n v="0.16"/>
    <x v="2718"/>
    <n v="253.56"/>
    <n v="74.849999999999994"/>
  </r>
  <r>
    <s v="ORD2733"/>
    <x v="692"/>
    <x v="2"/>
    <x v="2"/>
    <s v="Florida"/>
    <s v="Miami"/>
    <s v="Customer 312"/>
    <x v="0"/>
    <s v="Technology"/>
    <s v="Tables"/>
    <x v="1"/>
    <x v="5"/>
    <n v="18"/>
    <n v="232.14"/>
    <n v="0.12"/>
    <x v="2719"/>
    <n v="2892.14"/>
    <n v="784.96"/>
  </r>
  <r>
    <s v="ORD2734"/>
    <x v="267"/>
    <x v="3"/>
    <x v="1"/>
    <s v="California"/>
    <s v="Delhi"/>
    <s v="Customer 296"/>
    <x v="0"/>
    <s v="Office Supplies"/>
    <s v="Phones"/>
    <x v="4"/>
    <x v="3"/>
    <n v="6"/>
    <n v="27.63"/>
    <n v="0.27"/>
    <x v="2720"/>
    <n v="88.9"/>
    <n v="32.119999999999997"/>
  </r>
  <r>
    <s v="ORD2735"/>
    <x v="601"/>
    <x v="2"/>
    <x v="2"/>
    <s v="Texas"/>
    <s v="Los Angeles"/>
    <s v="Customer 434"/>
    <x v="1"/>
    <s v="Furniture"/>
    <s v="Chairs"/>
    <x v="1"/>
    <x v="1"/>
    <n v="8"/>
    <n v="480.72"/>
    <n v="0.13"/>
    <x v="2721"/>
    <n v="2480.5700000000002"/>
    <n v="865.24"/>
  </r>
  <r>
    <s v="ORD2736"/>
    <x v="436"/>
    <x v="3"/>
    <x v="1"/>
    <s v="Maharashtra"/>
    <s v="Miami"/>
    <s v="Customer 68"/>
    <x v="2"/>
    <s v="Technology"/>
    <s v="Phones"/>
    <x v="0"/>
    <x v="5"/>
    <n v="6"/>
    <n v="289.63"/>
    <n v="0.01"/>
    <x v="2722"/>
    <n v="920.2"/>
    <n v="800.2"/>
  </r>
  <r>
    <s v="ORD2737"/>
    <x v="189"/>
    <x v="1"/>
    <x v="1"/>
    <s v="London"/>
    <s v="NYC"/>
    <s v="Customer 14"/>
    <x v="2"/>
    <s v="Furniture"/>
    <s v="Binders"/>
    <x v="2"/>
    <x v="4"/>
    <n v="11"/>
    <n v="311.19"/>
    <n v="0.05"/>
    <x v="2723"/>
    <n v="2235.83"/>
    <n v="1016.11"/>
  </r>
  <r>
    <s v="ORD2738"/>
    <x v="360"/>
    <x v="0"/>
    <x v="3"/>
    <s v="Florida"/>
    <s v="Delhi"/>
    <s v="Customer 491"/>
    <x v="1"/>
    <s v="Furniture"/>
    <s v="Phones"/>
    <x v="4"/>
    <x v="5"/>
    <n v="4"/>
    <n v="364.11"/>
    <n v="0.18"/>
    <x v="2724"/>
    <n v="847.75"/>
    <n v="346.53"/>
  </r>
  <r>
    <s v="ORD2739"/>
    <x v="252"/>
    <x v="3"/>
    <x v="1"/>
    <s v="Maharashtra"/>
    <s v="NYC"/>
    <s v="Customer 498"/>
    <x v="1"/>
    <s v="Technology"/>
    <s v="Phones"/>
    <x v="0"/>
    <x v="5"/>
    <n v="16"/>
    <n v="232.85"/>
    <n v="0"/>
    <x v="2725"/>
    <n v="2376.56"/>
    <n v="1349.04"/>
  </r>
  <r>
    <s v="ORD2740"/>
    <x v="89"/>
    <x v="0"/>
    <x v="2"/>
    <s v="Maharashtra"/>
    <s v="London"/>
    <s v="Customer 411"/>
    <x v="0"/>
    <s v="Office Supplies"/>
    <s v="Binders"/>
    <x v="1"/>
    <x v="4"/>
    <n v="17"/>
    <n v="293.19"/>
    <n v="0.18"/>
    <x v="2726"/>
    <n v="2562.8000000000002"/>
    <n v="1524.27"/>
  </r>
  <r>
    <s v="ORD2741"/>
    <x v="370"/>
    <x v="1"/>
    <x v="1"/>
    <s v="London"/>
    <s v="Houston"/>
    <s v="Customer 56"/>
    <x v="0"/>
    <s v="Technology"/>
    <s v="Tables"/>
    <x v="4"/>
    <x v="6"/>
    <n v="10"/>
    <n v="360.66"/>
    <n v="0.22"/>
    <x v="2727"/>
    <n v="1413.97"/>
    <n v="1399.18"/>
  </r>
  <r>
    <s v="ORD2742"/>
    <x v="244"/>
    <x v="3"/>
    <x v="2"/>
    <s v="Delhi"/>
    <s v="Los Angeles"/>
    <s v="Customer 336"/>
    <x v="2"/>
    <s v="Office Supplies"/>
    <s v="Accessories"/>
    <x v="1"/>
    <x v="5"/>
    <n v="14"/>
    <n v="419.01"/>
    <n v="0.22"/>
    <x v="2728"/>
    <n v="2603.33"/>
    <n v="1972.26"/>
  </r>
  <r>
    <s v="ORD2743"/>
    <x v="707"/>
    <x v="1"/>
    <x v="1"/>
    <s v="Berlin"/>
    <s v="Berlin"/>
    <s v="Customer 167"/>
    <x v="2"/>
    <s v="Office Supplies"/>
    <s v="Chairs"/>
    <x v="1"/>
    <x v="6"/>
    <n v="3"/>
    <n v="424.18"/>
    <n v="0.12"/>
    <x v="2729"/>
    <n v="676.32"/>
    <n v="443.52"/>
  </r>
  <r>
    <s v="ORD2744"/>
    <x v="591"/>
    <x v="3"/>
    <x v="2"/>
    <s v="Delhi"/>
    <s v="Los Angeles"/>
    <s v="Customer 485"/>
    <x v="1"/>
    <s v="Technology"/>
    <s v="Binders"/>
    <x v="1"/>
    <x v="1"/>
    <n v="1"/>
    <n v="495.33"/>
    <n v="0.21"/>
    <x v="2730"/>
    <n v="198.03"/>
    <n v="193.28"/>
  </r>
  <r>
    <s v="ORD2745"/>
    <x v="355"/>
    <x v="3"/>
    <x v="0"/>
    <s v="Maharashtra"/>
    <s v="Miami"/>
    <s v="Customer 91"/>
    <x v="1"/>
    <s v="Office Supplies"/>
    <s v="Binders"/>
    <x v="1"/>
    <x v="4"/>
    <n v="19"/>
    <n v="296.33"/>
    <n v="0.2"/>
    <x v="2731"/>
    <n v="2407.6999999999998"/>
    <n v="2096.52"/>
  </r>
  <r>
    <s v="ORD2746"/>
    <x v="23"/>
    <x v="3"/>
    <x v="1"/>
    <s v="Delhi"/>
    <s v="NYC"/>
    <s v="Customer 148"/>
    <x v="2"/>
    <s v="Office Supplies"/>
    <s v="Chairs"/>
    <x v="4"/>
    <x v="2"/>
    <n v="12"/>
    <n v="199.67"/>
    <n v="0.19"/>
    <x v="2732"/>
    <n v="1339.04"/>
    <n v="601.75"/>
  </r>
  <r>
    <s v="ORD2747"/>
    <x v="56"/>
    <x v="3"/>
    <x v="2"/>
    <s v="Berlin"/>
    <s v="Houston"/>
    <s v="Customer 270"/>
    <x v="1"/>
    <s v="Furniture"/>
    <s v="Phones"/>
    <x v="2"/>
    <x v="2"/>
    <n v="7"/>
    <n v="227.7"/>
    <n v="0.06"/>
    <x v="2733"/>
    <n v="989.65"/>
    <n v="508.62"/>
  </r>
  <r>
    <s v="ORD2748"/>
    <x v="115"/>
    <x v="3"/>
    <x v="3"/>
    <s v="Texas"/>
    <s v="Houston"/>
    <s v="Customer 471"/>
    <x v="2"/>
    <s v="Office Supplies"/>
    <s v="Tables"/>
    <x v="2"/>
    <x v="5"/>
    <n v="15"/>
    <n v="370.96"/>
    <n v="0.15"/>
    <x v="2734"/>
    <n v="2718.93"/>
    <n v="2010.81"/>
  </r>
  <r>
    <s v="ORD2749"/>
    <x v="100"/>
    <x v="1"/>
    <x v="1"/>
    <s v="New York"/>
    <s v="Miami"/>
    <s v="Customer 74"/>
    <x v="0"/>
    <s v="Furniture"/>
    <s v="Accessories"/>
    <x v="4"/>
    <x v="6"/>
    <n v="1"/>
    <n v="350.09"/>
    <n v="7.0000000000000007E-2"/>
    <x v="2735"/>
    <n v="238.09"/>
    <n v="87.49"/>
  </r>
  <r>
    <s v="ORD2750"/>
    <x v="145"/>
    <x v="0"/>
    <x v="1"/>
    <s v="Florida"/>
    <s v="Miami"/>
    <s v="Customer 327"/>
    <x v="0"/>
    <s v="Furniture"/>
    <s v="Phones"/>
    <x v="1"/>
    <x v="4"/>
    <n v="14"/>
    <n v="418.28"/>
    <n v="0.3"/>
    <x v="2736"/>
    <n v="2182.89"/>
    <n v="1916.25"/>
  </r>
  <r>
    <s v="ORD2751"/>
    <x v="278"/>
    <x v="0"/>
    <x v="3"/>
    <s v="California"/>
    <s v="Delhi"/>
    <s v="Customer 313"/>
    <x v="2"/>
    <s v="Furniture"/>
    <s v="Binders"/>
    <x v="0"/>
    <x v="4"/>
    <n v="1"/>
    <n v="233.79"/>
    <n v="0.04"/>
    <x v="2737"/>
    <n v="164.54"/>
    <n v="59.9"/>
  </r>
  <r>
    <s v="ORD2752"/>
    <x v="571"/>
    <x v="2"/>
    <x v="2"/>
    <s v="Maharashtra"/>
    <s v="Berlin"/>
    <s v="Customer 112"/>
    <x v="2"/>
    <s v="Furniture"/>
    <s v="Accessories"/>
    <x v="3"/>
    <x v="4"/>
    <n v="18"/>
    <n v="439.37"/>
    <n v="7.0000000000000007E-2"/>
    <x v="2738"/>
    <n v="4167.92"/>
    <n v="3187.13"/>
  </r>
  <r>
    <s v="ORD2753"/>
    <x v="665"/>
    <x v="1"/>
    <x v="0"/>
    <s v="Florida"/>
    <s v="Houston"/>
    <s v="Customer 36"/>
    <x v="2"/>
    <s v="Office Supplies"/>
    <s v="Chairs"/>
    <x v="4"/>
    <x v="6"/>
    <n v="20"/>
    <n v="216.81"/>
    <n v="0.25"/>
    <x v="2739"/>
    <n v="1975.48"/>
    <n v="1276.67"/>
  </r>
  <r>
    <s v="ORD2754"/>
    <x v="428"/>
    <x v="3"/>
    <x v="1"/>
    <s v="Florida"/>
    <s v="NYC"/>
    <s v="Customer 369"/>
    <x v="1"/>
    <s v="Office Supplies"/>
    <s v="Chairs"/>
    <x v="2"/>
    <x v="6"/>
    <n v="8"/>
    <n v="227.97"/>
    <n v="0.24"/>
    <x v="2740"/>
    <n v="1098.77"/>
    <n v="287.29000000000002"/>
  </r>
  <r>
    <s v="ORD2755"/>
    <x v="470"/>
    <x v="0"/>
    <x v="2"/>
    <s v="Florida"/>
    <s v="Los Angeles"/>
    <s v="Customer 12"/>
    <x v="2"/>
    <s v="Furniture"/>
    <s v="Accessories"/>
    <x v="3"/>
    <x v="5"/>
    <n v="10"/>
    <n v="285.38"/>
    <n v="0.17"/>
    <x v="2741"/>
    <n v="1856.78"/>
    <n v="511.87"/>
  </r>
  <r>
    <s v="ORD2756"/>
    <x v="637"/>
    <x v="0"/>
    <x v="1"/>
    <s v="Texas"/>
    <s v="Delhi"/>
    <s v="Customer 183"/>
    <x v="2"/>
    <s v="Office Supplies"/>
    <s v="Phones"/>
    <x v="0"/>
    <x v="1"/>
    <n v="7"/>
    <n v="399.52"/>
    <n v="7.0000000000000007E-2"/>
    <x v="2742"/>
    <n v="1920.51"/>
    <n v="680.37"/>
  </r>
  <r>
    <s v="ORD2757"/>
    <x v="408"/>
    <x v="3"/>
    <x v="3"/>
    <s v="Maharashtra"/>
    <s v="Mumbai"/>
    <s v="Customer 450"/>
    <x v="0"/>
    <s v="Office Supplies"/>
    <s v="Tables"/>
    <x v="4"/>
    <x v="6"/>
    <n v="18"/>
    <n v="49.46"/>
    <n v="0.15"/>
    <x v="2743"/>
    <n v="404.82"/>
    <n v="351.92"/>
  </r>
  <r>
    <s v="ORD2758"/>
    <x v="415"/>
    <x v="2"/>
    <x v="2"/>
    <s v="Maharashtra"/>
    <s v="Mumbai"/>
    <s v="Customer 355"/>
    <x v="1"/>
    <s v="Office Supplies"/>
    <s v="Tables"/>
    <x v="2"/>
    <x v="4"/>
    <n v="14"/>
    <n v="195.94"/>
    <n v="0.05"/>
    <x v="2744"/>
    <n v="2014.97"/>
    <n v="591.03"/>
  </r>
  <r>
    <s v="ORD2759"/>
    <x v="311"/>
    <x v="2"/>
    <x v="1"/>
    <s v="Texas"/>
    <s v="London"/>
    <s v="Customer 134"/>
    <x v="0"/>
    <s v="Technology"/>
    <s v="Accessories"/>
    <x v="4"/>
    <x v="4"/>
    <n v="6"/>
    <n v="416.71"/>
    <n v="0.12"/>
    <x v="2745"/>
    <n v="1695.95"/>
    <n v="504.28"/>
  </r>
  <r>
    <s v="ORD2760"/>
    <x v="55"/>
    <x v="2"/>
    <x v="2"/>
    <s v="Berlin"/>
    <s v="Houston"/>
    <s v="Customer 5"/>
    <x v="1"/>
    <s v="Technology"/>
    <s v="Accessories"/>
    <x v="1"/>
    <x v="3"/>
    <n v="9"/>
    <n v="190.41"/>
    <n v="0.24"/>
    <x v="2746"/>
    <n v="794.29"/>
    <n v="508.11"/>
  </r>
  <r>
    <s v="ORD2761"/>
    <x v="678"/>
    <x v="0"/>
    <x v="3"/>
    <s v="Florida"/>
    <s v="NYC"/>
    <s v="Customer 417"/>
    <x v="0"/>
    <s v="Office Supplies"/>
    <s v="Accessories"/>
    <x v="1"/>
    <x v="0"/>
    <n v="18"/>
    <n v="57.8"/>
    <n v="0.23"/>
    <x v="2747"/>
    <n v="610.15"/>
    <n v="190.96"/>
  </r>
  <r>
    <s v="ORD2762"/>
    <x v="245"/>
    <x v="2"/>
    <x v="1"/>
    <s v="London"/>
    <s v="Los Angeles"/>
    <s v="Customer 56"/>
    <x v="2"/>
    <s v="Technology"/>
    <s v="Phones"/>
    <x v="2"/>
    <x v="5"/>
    <n v="17"/>
    <n v="194.52"/>
    <n v="0.28999999999999998"/>
    <x v="2748"/>
    <n v="1515.58"/>
    <n v="832.28"/>
  </r>
  <r>
    <s v="ORD2763"/>
    <x v="313"/>
    <x v="1"/>
    <x v="1"/>
    <s v="California"/>
    <s v="Mumbai"/>
    <s v="Customer 258"/>
    <x v="1"/>
    <s v="Office Supplies"/>
    <s v="Tables"/>
    <x v="4"/>
    <x v="3"/>
    <n v="4"/>
    <n v="102.31"/>
    <n v="0.02"/>
    <x v="2749"/>
    <n v="221.87"/>
    <n v="179.19"/>
  </r>
  <r>
    <s v="ORD2764"/>
    <x v="661"/>
    <x v="1"/>
    <x v="0"/>
    <s v="Berlin"/>
    <s v="Berlin"/>
    <s v="Customer 444"/>
    <x v="2"/>
    <s v="Furniture"/>
    <s v="Accessories"/>
    <x v="3"/>
    <x v="0"/>
    <n v="12"/>
    <n v="487.49"/>
    <n v="0.26"/>
    <x v="2750"/>
    <n v="2416.35"/>
    <n v="1912.56"/>
  </r>
  <r>
    <s v="ORD2765"/>
    <x v="229"/>
    <x v="0"/>
    <x v="1"/>
    <s v="Florida"/>
    <s v="Miami"/>
    <s v="Customer 124"/>
    <x v="2"/>
    <s v="Furniture"/>
    <s v="Chairs"/>
    <x v="2"/>
    <x v="1"/>
    <n v="6"/>
    <n v="39.18"/>
    <n v="0.25"/>
    <x v="2751"/>
    <n v="116.66"/>
    <n v="59.65"/>
  </r>
  <r>
    <s v="ORD2766"/>
    <x v="515"/>
    <x v="2"/>
    <x v="0"/>
    <s v="California"/>
    <s v="Miami"/>
    <s v="Customer 30"/>
    <x v="2"/>
    <s v="Technology"/>
    <s v="Tables"/>
    <x v="0"/>
    <x v="6"/>
    <n v="1"/>
    <n v="449.12"/>
    <n v="0.24"/>
    <x v="2752"/>
    <n v="177.96"/>
    <n v="163.37"/>
  </r>
  <r>
    <s v="ORD2767"/>
    <x v="48"/>
    <x v="0"/>
    <x v="2"/>
    <s v="New York"/>
    <s v="Los Angeles"/>
    <s v="Customer 23"/>
    <x v="0"/>
    <s v="Technology"/>
    <s v="Phones"/>
    <x v="3"/>
    <x v="2"/>
    <n v="8"/>
    <n v="145.05000000000001"/>
    <n v="0.28999999999999998"/>
    <x v="2753"/>
    <n v="435.12"/>
    <n v="388.76"/>
  </r>
  <r>
    <s v="ORD2768"/>
    <x v="177"/>
    <x v="2"/>
    <x v="3"/>
    <s v="London"/>
    <s v="Miami"/>
    <s v="Customer 93"/>
    <x v="0"/>
    <s v="Furniture"/>
    <s v="Phones"/>
    <x v="4"/>
    <x v="5"/>
    <n v="19"/>
    <n v="364.52"/>
    <n v="0.15"/>
    <x v="2754"/>
    <n v="4128.2299999999996"/>
    <n v="1758.77"/>
  </r>
  <r>
    <s v="ORD2769"/>
    <x v="708"/>
    <x v="2"/>
    <x v="0"/>
    <s v="Texas"/>
    <s v="Los Angeles"/>
    <s v="Customer 348"/>
    <x v="0"/>
    <s v="Office Supplies"/>
    <s v="Tables"/>
    <x v="4"/>
    <x v="1"/>
    <n v="7"/>
    <n v="83.61"/>
    <n v="0.24"/>
    <x v="2755"/>
    <n v="312.02999999999997"/>
    <n v="132.78"/>
  </r>
  <r>
    <s v="ORD2770"/>
    <x v="321"/>
    <x v="1"/>
    <x v="2"/>
    <s v="Berlin"/>
    <s v="London"/>
    <s v="Customer 444"/>
    <x v="1"/>
    <s v="Technology"/>
    <s v="Tables"/>
    <x v="0"/>
    <x v="5"/>
    <n v="18"/>
    <n v="457.73"/>
    <n v="0.12"/>
    <x v="2756"/>
    <n v="3739.65"/>
    <n v="3510.79"/>
  </r>
  <r>
    <s v="ORD2771"/>
    <x v="36"/>
    <x v="1"/>
    <x v="3"/>
    <s v="Berlin"/>
    <s v="NYC"/>
    <s v="Customer 111"/>
    <x v="1"/>
    <s v="Furniture"/>
    <s v="Phones"/>
    <x v="4"/>
    <x v="3"/>
    <n v="14"/>
    <n v="482.26"/>
    <n v="0.28999999999999998"/>
    <x v="2757"/>
    <n v="3656.06"/>
    <n v="1137.5999999999999"/>
  </r>
  <r>
    <s v="ORD2772"/>
    <x v="655"/>
    <x v="2"/>
    <x v="0"/>
    <s v="California"/>
    <s v="Mumbai"/>
    <s v="Customer 295"/>
    <x v="1"/>
    <s v="Technology"/>
    <s v="Chairs"/>
    <x v="0"/>
    <x v="1"/>
    <n v="5"/>
    <n v="44.41"/>
    <n v="0.15"/>
    <x v="2758"/>
    <n v="141"/>
    <n v="47.74"/>
  </r>
  <r>
    <s v="ORD2773"/>
    <x v="105"/>
    <x v="2"/>
    <x v="2"/>
    <s v="London"/>
    <s v="Miami"/>
    <s v="Customer 389"/>
    <x v="2"/>
    <s v="Technology"/>
    <s v="Chairs"/>
    <x v="1"/>
    <x v="5"/>
    <n v="2"/>
    <n v="82.77"/>
    <n v="0.03"/>
    <x v="2759"/>
    <n v="83.93"/>
    <n v="76.64"/>
  </r>
  <r>
    <s v="ORD2774"/>
    <x v="675"/>
    <x v="2"/>
    <x v="1"/>
    <s v="Berlin"/>
    <s v="NYC"/>
    <s v="Customer 249"/>
    <x v="1"/>
    <s v="Office Supplies"/>
    <s v="Tables"/>
    <x v="3"/>
    <x v="0"/>
    <n v="13"/>
    <n v="264.95999999999998"/>
    <n v="0.28999999999999998"/>
    <x v="2760"/>
    <n v="1810.79"/>
    <n v="634.79"/>
  </r>
  <r>
    <s v="ORD2775"/>
    <x v="524"/>
    <x v="3"/>
    <x v="3"/>
    <s v="Texas"/>
    <s v="Miami"/>
    <s v="Customer 46"/>
    <x v="2"/>
    <s v="Furniture"/>
    <s v="Tables"/>
    <x v="1"/>
    <x v="0"/>
    <n v="10"/>
    <n v="485"/>
    <n v="0.03"/>
    <x v="2761"/>
    <n v="2618.73"/>
    <n v="2085.77"/>
  </r>
  <r>
    <s v="ORD2776"/>
    <x v="128"/>
    <x v="0"/>
    <x v="2"/>
    <s v="New York"/>
    <s v="NYC"/>
    <s v="Customer 13"/>
    <x v="1"/>
    <s v="Office Supplies"/>
    <s v="Tables"/>
    <x v="2"/>
    <x v="5"/>
    <n v="2"/>
    <n v="235.55"/>
    <n v="0.09"/>
    <x v="2762"/>
    <n v="237.18"/>
    <n v="191.52"/>
  </r>
  <r>
    <s v="ORD2777"/>
    <x v="495"/>
    <x v="1"/>
    <x v="1"/>
    <s v="Texas"/>
    <s v="Los Angeles"/>
    <s v="Customer 127"/>
    <x v="1"/>
    <s v="Furniture"/>
    <s v="Accessories"/>
    <x v="1"/>
    <x v="2"/>
    <n v="19"/>
    <n v="191"/>
    <n v="0.15"/>
    <x v="2763"/>
    <n v="1947.55"/>
    <n v="1137.0999999999999"/>
  </r>
  <r>
    <s v="ORD2778"/>
    <x v="644"/>
    <x v="0"/>
    <x v="2"/>
    <s v="Berlin"/>
    <s v="Berlin"/>
    <s v="Customer 265"/>
    <x v="1"/>
    <s v="Office Supplies"/>
    <s v="Phones"/>
    <x v="0"/>
    <x v="4"/>
    <n v="13"/>
    <n v="192.66"/>
    <n v="0.01"/>
    <x v="2764"/>
    <n v="1329.29"/>
    <n v="1150.24"/>
  </r>
  <r>
    <s v="ORD2779"/>
    <x v="336"/>
    <x v="0"/>
    <x v="1"/>
    <s v="Maharashtra"/>
    <s v="Mumbai"/>
    <s v="Customer 205"/>
    <x v="0"/>
    <s v="Furniture"/>
    <s v="Phones"/>
    <x v="1"/>
    <x v="1"/>
    <n v="19"/>
    <n v="498.78"/>
    <n v="0.13"/>
    <x v="2765"/>
    <n v="4718.72"/>
    <n v="3526.11"/>
  </r>
  <r>
    <s v="ORD2780"/>
    <x v="511"/>
    <x v="3"/>
    <x v="1"/>
    <s v="Delhi"/>
    <s v="Mumbai"/>
    <s v="Customer 147"/>
    <x v="2"/>
    <s v="Technology"/>
    <s v="Chairs"/>
    <x v="0"/>
    <x v="3"/>
    <n v="10"/>
    <n v="431.14"/>
    <n v="0.1"/>
    <x v="2766"/>
    <n v="2361.75"/>
    <n v="1518.51"/>
  </r>
  <r>
    <s v="ORD2781"/>
    <x v="256"/>
    <x v="1"/>
    <x v="2"/>
    <s v="Texas"/>
    <s v="Los Angeles"/>
    <s v="Customer 27"/>
    <x v="0"/>
    <s v="Office Supplies"/>
    <s v="Accessories"/>
    <x v="3"/>
    <x v="6"/>
    <n v="15"/>
    <n v="64.510000000000005"/>
    <n v="0.28999999999999998"/>
    <x v="2767"/>
    <n v="496.31"/>
    <n v="190.72"/>
  </r>
  <r>
    <s v="ORD2782"/>
    <x v="674"/>
    <x v="0"/>
    <x v="0"/>
    <s v="New York"/>
    <s v="London"/>
    <s v="Customer 64"/>
    <x v="2"/>
    <s v="Technology"/>
    <s v="Chairs"/>
    <x v="1"/>
    <x v="5"/>
    <n v="11"/>
    <n v="333.91"/>
    <n v="0.24"/>
    <x v="2768"/>
    <n v="2003.41"/>
    <n v="788.08"/>
  </r>
  <r>
    <s v="ORD2783"/>
    <x v="433"/>
    <x v="2"/>
    <x v="0"/>
    <s v="Texas"/>
    <s v="NYC"/>
    <s v="Customer 445"/>
    <x v="1"/>
    <s v="Technology"/>
    <s v="Tables"/>
    <x v="4"/>
    <x v="3"/>
    <n v="3"/>
    <n v="435.15"/>
    <n v="0.17"/>
    <x v="2769"/>
    <n v="682.67"/>
    <n v="400.85"/>
  </r>
  <r>
    <s v="ORD2784"/>
    <x v="447"/>
    <x v="2"/>
    <x v="2"/>
    <s v="Maharashtra"/>
    <s v="Delhi"/>
    <s v="Customer 81"/>
    <x v="2"/>
    <s v="Technology"/>
    <s v="Chairs"/>
    <x v="4"/>
    <x v="5"/>
    <n v="9"/>
    <n v="86.86"/>
    <n v="0.11"/>
    <x v="2770"/>
    <n v="555.66999999999996"/>
    <n v="140.08000000000001"/>
  </r>
  <r>
    <s v="ORD2785"/>
    <x v="82"/>
    <x v="1"/>
    <x v="1"/>
    <s v="Maharashtra"/>
    <s v="Berlin"/>
    <s v="Customer 14"/>
    <x v="1"/>
    <s v="Office Supplies"/>
    <s v="Phones"/>
    <x v="0"/>
    <x v="0"/>
    <n v="12"/>
    <n v="126.99"/>
    <n v="0.02"/>
    <x v="2771"/>
    <n v="1120.44"/>
    <n v="372.96"/>
  </r>
  <r>
    <s v="ORD2786"/>
    <x v="624"/>
    <x v="0"/>
    <x v="3"/>
    <s v="New York"/>
    <s v="NYC"/>
    <s v="Customer 448"/>
    <x v="1"/>
    <s v="Office Supplies"/>
    <s v="Binders"/>
    <x v="1"/>
    <x v="4"/>
    <n v="11"/>
    <n v="121.06"/>
    <n v="0.27"/>
    <x v="2772"/>
    <n v="572.16999999999996"/>
    <n v="399.94"/>
  </r>
  <r>
    <s v="ORD2787"/>
    <x v="80"/>
    <x v="1"/>
    <x v="1"/>
    <s v="California"/>
    <s v="London"/>
    <s v="Customer 454"/>
    <x v="1"/>
    <s v="Office Supplies"/>
    <s v="Binders"/>
    <x v="0"/>
    <x v="3"/>
    <n v="17"/>
    <n v="348.29"/>
    <n v="0.22"/>
    <x v="2773"/>
    <n v="3053.96"/>
    <n v="1564.37"/>
  </r>
  <r>
    <s v="ORD2788"/>
    <x v="264"/>
    <x v="1"/>
    <x v="0"/>
    <s v="Florida"/>
    <s v="London"/>
    <s v="Customer 364"/>
    <x v="0"/>
    <s v="Office Supplies"/>
    <s v="Accessories"/>
    <x v="1"/>
    <x v="4"/>
    <n v="7"/>
    <n v="240.01"/>
    <n v="0.21"/>
    <x v="2774"/>
    <n v="766.09"/>
    <n v="561.16999999999996"/>
  </r>
  <r>
    <s v="ORD2789"/>
    <x v="709"/>
    <x v="3"/>
    <x v="0"/>
    <s v="Maharashtra"/>
    <s v="Los Angeles"/>
    <s v="Customer 170"/>
    <x v="1"/>
    <s v="Furniture"/>
    <s v="Phones"/>
    <x v="3"/>
    <x v="2"/>
    <n v="13"/>
    <n v="181.93"/>
    <n v="0.12"/>
    <x v="2775"/>
    <n v="1395.03"/>
    <n v="686.25"/>
  </r>
  <r>
    <s v="ORD2790"/>
    <x v="424"/>
    <x v="0"/>
    <x v="0"/>
    <s v="Texas"/>
    <s v="Mumbai"/>
    <s v="Customer 237"/>
    <x v="2"/>
    <s v="Office Supplies"/>
    <s v="Binders"/>
    <x v="0"/>
    <x v="4"/>
    <n v="13"/>
    <n v="92.61"/>
    <n v="0.12"/>
    <x v="2776"/>
    <n v="788.72"/>
    <n v="270.74"/>
  </r>
  <r>
    <s v="ORD2791"/>
    <x v="26"/>
    <x v="2"/>
    <x v="0"/>
    <s v="Berlin"/>
    <s v="Mumbai"/>
    <s v="Customer 189"/>
    <x v="0"/>
    <s v="Office Supplies"/>
    <s v="Tables"/>
    <x v="0"/>
    <x v="5"/>
    <n v="17"/>
    <n v="31.72"/>
    <n v="7.0000000000000007E-2"/>
    <x v="2777"/>
    <n v="279.57"/>
    <n v="221.92"/>
  </r>
  <r>
    <s v="ORD2792"/>
    <x v="477"/>
    <x v="2"/>
    <x v="3"/>
    <s v="Maharashtra"/>
    <s v="Delhi"/>
    <s v="Customer 355"/>
    <x v="2"/>
    <s v="Office Supplies"/>
    <s v="Phones"/>
    <x v="2"/>
    <x v="6"/>
    <n v="5"/>
    <n v="333.17"/>
    <n v="0.01"/>
    <x v="2778"/>
    <n v="1049.25"/>
    <n v="599.94000000000005"/>
  </r>
  <r>
    <s v="ORD2793"/>
    <x v="447"/>
    <x v="2"/>
    <x v="2"/>
    <s v="Delhi"/>
    <s v="London"/>
    <s v="Customer 291"/>
    <x v="1"/>
    <s v="Office Supplies"/>
    <s v="Accessories"/>
    <x v="3"/>
    <x v="0"/>
    <n v="3"/>
    <n v="469.55"/>
    <n v="0.25"/>
    <x v="2779"/>
    <n v="597.51"/>
    <n v="458.98"/>
  </r>
  <r>
    <s v="ORD2794"/>
    <x v="277"/>
    <x v="1"/>
    <x v="3"/>
    <s v="New York"/>
    <s v="Houston"/>
    <s v="Customer 345"/>
    <x v="1"/>
    <s v="Office Supplies"/>
    <s v="Tables"/>
    <x v="2"/>
    <x v="4"/>
    <n v="20"/>
    <n v="372.34"/>
    <n v="0.23"/>
    <x v="2780"/>
    <n v="4290.6499999999996"/>
    <n v="1443.39"/>
  </r>
  <r>
    <s v="ORD2795"/>
    <x v="366"/>
    <x v="1"/>
    <x v="3"/>
    <s v="London"/>
    <s v="Los Angeles"/>
    <s v="Customer 355"/>
    <x v="1"/>
    <s v="Technology"/>
    <s v="Binders"/>
    <x v="4"/>
    <x v="5"/>
    <n v="18"/>
    <n v="207.28"/>
    <n v="0.15"/>
    <x v="2781"/>
    <n v="2155.5100000000002"/>
    <n v="1015.87"/>
  </r>
  <r>
    <s v="ORD2796"/>
    <x v="710"/>
    <x v="1"/>
    <x v="2"/>
    <s v="Texas"/>
    <s v="London"/>
    <s v="Customer 456"/>
    <x v="1"/>
    <s v="Technology"/>
    <s v="Accessories"/>
    <x v="4"/>
    <x v="0"/>
    <n v="14"/>
    <n v="126.47"/>
    <n v="0.25"/>
    <x v="2782"/>
    <n v="738.45"/>
    <n v="589.48"/>
  </r>
  <r>
    <s v="ORD2797"/>
    <x v="680"/>
    <x v="2"/>
    <x v="1"/>
    <s v="Delhi"/>
    <s v="Miami"/>
    <s v="Customer 298"/>
    <x v="2"/>
    <s v="Furniture"/>
    <s v="Accessories"/>
    <x v="0"/>
    <x v="2"/>
    <n v="14"/>
    <n v="66.400000000000006"/>
    <n v="0.24"/>
    <x v="2783"/>
    <n v="432.76"/>
    <n v="273.74"/>
  </r>
  <r>
    <s v="ORD2798"/>
    <x v="14"/>
    <x v="0"/>
    <x v="1"/>
    <s v="London"/>
    <s v="Delhi"/>
    <s v="Customer 302"/>
    <x v="1"/>
    <s v="Technology"/>
    <s v="Phones"/>
    <x v="4"/>
    <x v="1"/>
    <n v="15"/>
    <n v="375.14"/>
    <n v="0.15"/>
    <x v="2784"/>
    <n v="3611.86"/>
    <n v="1171.17"/>
  </r>
  <r>
    <s v="ORD2799"/>
    <x v="124"/>
    <x v="3"/>
    <x v="2"/>
    <s v="Texas"/>
    <s v="London"/>
    <s v="Customer 427"/>
    <x v="2"/>
    <s v="Furniture"/>
    <s v="Tables"/>
    <x v="2"/>
    <x v="0"/>
    <n v="19"/>
    <n v="446.4"/>
    <n v="0.24"/>
    <x v="2785"/>
    <n v="4740.6400000000003"/>
    <n v="1705.38"/>
  </r>
  <r>
    <s v="ORD2800"/>
    <x v="268"/>
    <x v="1"/>
    <x v="2"/>
    <s v="Texas"/>
    <s v="Berlin"/>
    <s v="Customer 336"/>
    <x v="0"/>
    <s v="Office Supplies"/>
    <s v="Accessories"/>
    <x v="1"/>
    <x v="0"/>
    <n v="11"/>
    <n v="35.21"/>
    <n v="0.08"/>
    <x v="2786"/>
    <n v="190.34"/>
    <n v="165.99"/>
  </r>
  <r>
    <s v="ORD2801"/>
    <x v="260"/>
    <x v="0"/>
    <x v="2"/>
    <s v="London"/>
    <s v="London"/>
    <s v="Customer 35"/>
    <x v="2"/>
    <s v="Furniture"/>
    <s v="Tables"/>
    <x v="1"/>
    <x v="0"/>
    <n v="5"/>
    <n v="334.28"/>
    <n v="0.12"/>
    <x v="2787"/>
    <n v="936.83"/>
    <n v="534"/>
  </r>
  <r>
    <s v="ORD2802"/>
    <x v="192"/>
    <x v="3"/>
    <x v="3"/>
    <s v="Berlin"/>
    <s v="Houston"/>
    <s v="Customer 47"/>
    <x v="1"/>
    <s v="Technology"/>
    <s v="Binders"/>
    <x v="2"/>
    <x v="0"/>
    <n v="20"/>
    <n v="251.63"/>
    <n v="0.12"/>
    <x v="2788"/>
    <n v="3378.24"/>
    <n v="1050.45"/>
  </r>
  <r>
    <s v="ORD2803"/>
    <x v="437"/>
    <x v="0"/>
    <x v="0"/>
    <s v="Delhi"/>
    <s v="NYC"/>
    <s v="Customer 473"/>
    <x v="0"/>
    <s v="Office Supplies"/>
    <s v="Phones"/>
    <x v="2"/>
    <x v="4"/>
    <n v="20"/>
    <n v="496.17"/>
    <n v="0.12"/>
    <x v="2789"/>
    <n v="6781.81"/>
    <n v="1950.78"/>
  </r>
  <r>
    <s v="ORD2804"/>
    <x v="595"/>
    <x v="2"/>
    <x v="1"/>
    <s v="London"/>
    <s v="London"/>
    <s v="Customer 256"/>
    <x v="0"/>
    <s v="Furniture"/>
    <s v="Phones"/>
    <x v="2"/>
    <x v="0"/>
    <n v="3"/>
    <n v="448.11"/>
    <n v="0.26"/>
    <x v="2790"/>
    <n v="771"/>
    <n v="223.8"/>
  </r>
  <r>
    <s v="ORD2805"/>
    <x v="523"/>
    <x v="1"/>
    <x v="0"/>
    <s v="Texas"/>
    <s v="NYC"/>
    <s v="Customer 289"/>
    <x v="1"/>
    <s v="Technology"/>
    <s v="Chairs"/>
    <x v="3"/>
    <x v="1"/>
    <n v="2"/>
    <n v="17.350000000000001"/>
    <n v="0.16"/>
    <x v="2791"/>
    <n v="22.27"/>
    <n v="6.88"/>
  </r>
  <r>
    <s v="ORD2806"/>
    <x v="701"/>
    <x v="2"/>
    <x v="1"/>
    <s v="Berlin"/>
    <s v="Miami"/>
    <s v="Customer 455"/>
    <x v="0"/>
    <s v="Furniture"/>
    <s v="Tables"/>
    <x v="0"/>
    <x v="2"/>
    <n v="7"/>
    <n v="201.75"/>
    <n v="0.13"/>
    <x v="2792"/>
    <n v="621.92999999999995"/>
    <n v="606.73"/>
  </r>
  <r>
    <s v="ORD2807"/>
    <x v="99"/>
    <x v="3"/>
    <x v="3"/>
    <s v="Maharashtra"/>
    <s v="Delhi"/>
    <s v="Customer 202"/>
    <x v="0"/>
    <s v="Technology"/>
    <s v="Tables"/>
    <x v="1"/>
    <x v="6"/>
    <n v="9"/>
    <n v="165.94"/>
    <n v="7.0000000000000007E-2"/>
    <x v="2793"/>
    <n v="996.12"/>
    <n v="392.8"/>
  </r>
  <r>
    <s v="ORD2808"/>
    <x v="478"/>
    <x v="0"/>
    <x v="0"/>
    <s v="Florida"/>
    <s v="Miami"/>
    <s v="Customer 499"/>
    <x v="2"/>
    <s v="Office Supplies"/>
    <s v="Chairs"/>
    <x v="0"/>
    <x v="0"/>
    <n v="7"/>
    <n v="157.86000000000001"/>
    <n v="0.22"/>
    <x v="2794"/>
    <n v="585.05999999999995"/>
    <n v="276.86"/>
  </r>
  <r>
    <s v="ORD2809"/>
    <x v="333"/>
    <x v="3"/>
    <x v="2"/>
    <s v="Texas"/>
    <s v="Delhi"/>
    <s v="Customer 234"/>
    <x v="0"/>
    <s v="Technology"/>
    <s v="Binders"/>
    <x v="2"/>
    <x v="4"/>
    <n v="10"/>
    <n v="241.69"/>
    <n v="0.22"/>
    <x v="2795"/>
    <n v="1490.85"/>
    <n v="394.33"/>
  </r>
  <r>
    <s v="ORD2810"/>
    <x v="47"/>
    <x v="3"/>
    <x v="2"/>
    <s v="Delhi"/>
    <s v="London"/>
    <s v="Customer 255"/>
    <x v="0"/>
    <s v="Furniture"/>
    <s v="Binders"/>
    <x v="0"/>
    <x v="5"/>
    <n v="3"/>
    <n v="387.21"/>
    <n v="7.0000000000000007E-2"/>
    <x v="2796"/>
    <n v="797.29"/>
    <n v="283.02999999999997"/>
  </r>
  <r>
    <s v="ORD2811"/>
    <x v="0"/>
    <x v="2"/>
    <x v="3"/>
    <s v="Delhi"/>
    <s v="Miami"/>
    <s v="Customer 413"/>
    <x v="1"/>
    <s v="Office Supplies"/>
    <s v="Chairs"/>
    <x v="0"/>
    <x v="1"/>
    <n v="5"/>
    <n v="372.67"/>
    <n v="0.02"/>
    <x v="2797"/>
    <n v="1050.7"/>
    <n v="775.38"/>
  </r>
  <r>
    <s v="ORD2812"/>
    <x v="430"/>
    <x v="3"/>
    <x v="2"/>
    <s v="Maharashtra"/>
    <s v="Berlin"/>
    <s v="Customer 303"/>
    <x v="2"/>
    <s v="Technology"/>
    <s v="Chairs"/>
    <x v="1"/>
    <x v="4"/>
    <n v="12"/>
    <n v="76.83"/>
    <n v="0.11"/>
    <x v="2798"/>
    <n v="622.96"/>
    <n v="197.58"/>
  </r>
  <r>
    <s v="ORD2813"/>
    <x v="313"/>
    <x v="2"/>
    <x v="2"/>
    <s v="Florida"/>
    <s v="Mumbai"/>
    <s v="Customer 275"/>
    <x v="2"/>
    <s v="Furniture"/>
    <s v="Chairs"/>
    <x v="4"/>
    <x v="1"/>
    <n v="10"/>
    <n v="172.73"/>
    <n v="0.04"/>
    <x v="2799"/>
    <n v="1302.55"/>
    <n v="355.66"/>
  </r>
  <r>
    <s v="ORD2814"/>
    <x v="615"/>
    <x v="1"/>
    <x v="3"/>
    <s v="Texas"/>
    <s v="Berlin"/>
    <s v="Customer 78"/>
    <x v="1"/>
    <s v="Technology"/>
    <s v="Accessories"/>
    <x v="4"/>
    <x v="3"/>
    <n v="15"/>
    <n v="348.31"/>
    <n v="0.17"/>
    <x v="2800"/>
    <n v="3115.47"/>
    <n v="1220.99"/>
  </r>
  <r>
    <s v="ORD2815"/>
    <x v="569"/>
    <x v="2"/>
    <x v="0"/>
    <s v="London"/>
    <s v="Houston"/>
    <s v="Customer 309"/>
    <x v="1"/>
    <s v="Office Supplies"/>
    <s v="Accessories"/>
    <x v="4"/>
    <x v="2"/>
    <n v="17"/>
    <n v="442.32"/>
    <n v="0.13"/>
    <x v="2801"/>
    <n v="4678.12"/>
    <n v="1863.79"/>
  </r>
  <r>
    <s v="ORD2816"/>
    <x v="608"/>
    <x v="1"/>
    <x v="3"/>
    <s v="Berlin"/>
    <s v="Los Angeles"/>
    <s v="Customer 338"/>
    <x v="0"/>
    <s v="Furniture"/>
    <s v="Binders"/>
    <x v="3"/>
    <x v="6"/>
    <n v="18"/>
    <n v="68.47"/>
    <n v="0.25"/>
    <x v="2802"/>
    <n v="614.84"/>
    <n v="309.51"/>
  </r>
  <r>
    <s v="ORD2817"/>
    <x v="474"/>
    <x v="1"/>
    <x v="1"/>
    <s v="Florida"/>
    <s v="Berlin"/>
    <s v="Customer 292"/>
    <x v="1"/>
    <s v="Office Supplies"/>
    <s v="Accessories"/>
    <x v="0"/>
    <x v="6"/>
    <n v="18"/>
    <n v="33.36"/>
    <n v="0.15"/>
    <x v="2803"/>
    <n v="259.57"/>
    <n v="250.84"/>
  </r>
  <r>
    <s v="ORD2818"/>
    <x v="385"/>
    <x v="1"/>
    <x v="2"/>
    <s v="New York"/>
    <s v="London"/>
    <s v="Customer 94"/>
    <x v="2"/>
    <s v="Office Supplies"/>
    <s v="Accessories"/>
    <x v="2"/>
    <x v="4"/>
    <n v="5"/>
    <n v="14.16"/>
    <n v="0.18"/>
    <x v="1806"/>
    <n v="35.65"/>
    <n v="22.41"/>
  </r>
  <r>
    <s v="ORD2819"/>
    <x v="652"/>
    <x v="2"/>
    <x v="3"/>
    <s v="Texas"/>
    <s v="Delhi"/>
    <s v="Customer 39"/>
    <x v="0"/>
    <s v="Furniture"/>
    <s v="Tables"/>
    <x v="3"/>
    <x v="1"/>
    <n v="10"/>
    <n v="87.4"/>
    <n v="0.24"/>
    <x v="2804"/>
    <n v="476.55"/>
    <n v="187.69"/>
  </r>
  <r>
    <s v="ORD2820"/>
    <x v="166"/>
    <x v="3"/>
    <x v="2"/>
    <s v="Delhi"/>
    <s v="Berlin"/>
    <s v="Customer 399"/>
    <x v="0"/>
    <s v="Technology"/>
    <s v="Chairs"/>
    <x v="1"/>
    <x v="0"/>
    <n v="2"/>
    <n v="338.33"/>
    <n v="0.28999999999999998"/>
    <x v="2805"/>
    <n v="323.66000000000003"/>
    <n v="156.77000000000001"/>
  </r>
  <r>
    <s v="ORD2821"/>
    <x v="426"/>
    <x v="3"/>
    <x v="2"/>
    <s v="Texas"/>
    <s v="NYC"/>
    <s v="Customer 215"/>
    <x v="2"/>
    <s v="Technology"/>
    <s v="Chairs"/>
    <x v="1"/>
    <x v="3"/>
    <n v="17"/>
    <n v="16.09"/>
    <n v="0.13"/>
    <x v="2806"/>
    <n v="157.66"/>
    <n v="80.31"/>
  </r>
  <r>
    <s v="ORD2822"/>
    <x v="701"/>
    <x v="1"/>
    <x v="3"/>
    <s v="Florida"/>
    <s v="NYC"/>
    <s v="Customer 324"/>
    <x v="2"/>
    <s v="Office Supplies"/>
    <s v="Phones"/>
    <x v="0"/>
    <x v="0"/>
    <n v="12"/>
    <n v="448.65"/>
    <n v="0.21"/>
    <x v="2807"/>
    <n v="2545.66"/>
    <n v="1707.54"/>
  </r>
  <r>
    <s v="ORD2823"/>
    <x v="589"/>
    <x v="2"/>
    <x v="0"/>
    <s v="London"/>
    <s v="NYC"/>
    <s v="Customer 261"/>
    <x v="1"/>
    <s v="Office Supplies"/>
    <s v="Binders"/>
    <x v="4"/>
    <x v="5"/>
    <n v="8"/>
    <n v="215.71"/>
    <n v="0.11"/>
    <x v="2808"/>
    <n v="1156.4000000000001"/>
    <n v="379.46"/>
  </r>
  <r>
    <s v="ORD2824"/>
    <x v="663"/>
    <x v="3"/>
    <x v="3"/>
    <s v="London"/>
    <s v="Mumbai"/>
    <s v="Customer 488"/>
    <x v="1"/>
    <s v="Furniture"/>
    <s v="Chairs"/>
    <x v="4"/>
    <x v="5"/>
    <n v="2"/>
    <n v="239.39"/>
    <n v="0.2"/>
    <x v="2809"/>
    <n v="205.85"/>
    <n v="177.17"/>
  </r>
  <r>
    <s v="ORD2825"/>
    <x v="687"/>
    <x v="2"/>
    <x v="2"/>
    <s v="Delhi"/>
    <s v="London"/>
    <s v="Customer 21"/>
    <x v="1"/>
    <s v="Technology"/>
    <s v="Accessories"/>
    <x v="0"/>
    <x v="5"/>
    <n v="5"/>
    <n v="317.72000000000003"/>
    <n v="0.25"/>
    <x v="2810"/>
    <n v="672.26"/>
    <n v="519.19000000000005"/>
  </r>
  <r>
    <s v="ORD2826"/>
    <x v="298"/>
    <x v="3"/>
    <x v="2"/>
    <s v="Berlin"/>
    <s v="Delhi"/>
    <s v="Customer 261"/>
    <x v="2"/>
    <s v="Technology"/>
    <s v="Chairs"/>
    <x v="2"/>
    <x v="4"/>
    <n v="3"/>
    <n v="441.23"/>
    <n v="0.11"/>
    <x v="2811"/>
    <n v="827.83"/>
    <n v="350.25"/>
  </r>
  <r>
    <s v="ORD2827"/>
    <x v="646"/>
    <x v="2"/>
    <x v="0"/>
    <s v="Maharashtra"/>
    <s v="Los Angeles"/>
    <s v="Customer 247"/>
    <x v="2"/>
    <s v="Technology"/>
    <s v="Tables"/>
    <x v="2"/>
    <x v="0"/>
    <n v="19"/>
    <n v="373.11"/>
    <n v="0.06"/>
    <x v="2812"/>
    <n v="5040.45"/>
    <n v="1623.29"/>
  </r>
  <r>
    <s v="ORD2828"/>
    <x v="103"/>
    <x v="3"/>
    <x v="3"/>
    <s v="London"/>
    <s v="London"/>
    <s v="Customer 485"/>
    <x v="2"/>
    <s v="Technology"/>
    <s v="Tables"/>
    <x v="1"/>
    <x v="4"/>
    <n v="5"/>
    <n v="447.88"/>
    <n v="0.17"/>
    <x v="2813"/>
    <n v="939.27"/>
    <n v="919.43"/>
  </r>
  <r>
    <s v="ORD2829"/>
    <x v="20"/>
    <x v="1"/>
    <x v="1"/>
    <s v="London"/>
    <s v="Berlin"/>
    <s v="Customer 404"/>
    <x v="0"/>
    <s v="Office Supplies"/>
    <s v="Binders"/>
    <x v="4"/>
    <x v="1"/>
    <n v="3"/>
    <n v="264.56"/>
    <n v="0.14000000000000001"/>
    <x v="2814"/>
    <n v="419.25"/>
    <n v="263.31"/>
  </r>
  <r>
    <s v="ORD2830"/>
    <x v="553"/>
    <x v="1"/>
    <x v="2"/>
    <s v="Florida"/>
    <s v="Houston"/>
    <s v="Customer 446"/>
    <x v="2"/>
    <s v="Office Supplies"/>
    <s v="Tables"/>
    <x v="3"/>
    <x v="5"/>
    <n v="12"/>
    <n v="487.43"/>
    <n v="0.22"/>
    <x v="2815"/>
    <n v="2764.35"/>
    <n v="1797.99"/>
  </r>
  <r>
    <s v="ORD2831"/>
    <x v="240"/>
    <x v="2"/>
    <x v="3"/>
    <s v="Texas"/>
    <s v="Miami"/>
    <s v="Customer 250"/>
    <x v="0"/>
    <s v="Furniture"/>
    <s v="Accessories"/>
    <x v="3"/>
    <x v="2"/>
    <n v="12"/>
    <n v="295.83999999999997"/>
    <n v="0.11"/>
    <x v="2816"/>
    <n v="2483.64"/>
    <n v="675.93"/>
  </r>
  <r>
    <s v="ORD2832"/>
    <x v="711"/>
    <x v="3"/>
    <x v="2"/>
    <s v="California"/>
    <s v="Berlin"/>
    <s v="Customer 482"/>
    <x v="0"/>
    <s v="Furniture"/>
    <s v="Tables"/>
    <x v="2"/>
    <x v="3"/>
    <n v="14"/>
    <n v="76.36"/>
    <n v="0.14000000000000001"/>
    <x v="2817"/>
    <n v="620.04999999999995"/>
    <n v="299.32"/>
  </r>
  <r>
    <s v="ORD2833"/>
    <x v="621"/>
    <x v="2"/>
    <x v="2"/>
    <s v="Delhi"/>
    <s v="Miami"/>
    <s v="Customer 448"/>
    <x v="2"/>
    <s v="Furniture"/>
    <s v="Binders"/>
    <x v="0"/>
    <x v="4"/>
    <n v="15"/>
    <n v="368.5"/>
    <n v="0.15"/>
    <x v="2818"/>
    <n v="3428.5"/>
    <n v="1269.8800000000001"/>
  </r>
  <r>
    <s v="ORD2834"/>
    <x v="631"/>
    <x v="3"/>
    <x v="2"/>
    <s v="New York"/>
    <s v="Delhi"/>
    <s v="Customer 485"/>
    <x v="0"/>
    <s v="Technology"/>
    <s v="Accessories"/>
    <x v="2"/>
    <x v="0"/>
    <n v="8"/>
    <n v="44.03"/>
    <n v="0.22"/>
    <x v="2819"/>
    <n v="218.04"/>
    <n v="56.71"/>
  </r>
  <r>
    <s v="ORD2835"/>
    <x v="281"/>
    <x v="0"/>
    <x v="2"/>
    <s v="London"/>
    <s v="Delhi"/>
    <s v="Customer 447"/>
    <x v="0"/>
    <s v="Technology"/>
    <s v="Binders"/>
    <x v="3"/>
    <x v="5"/>
    <n v="9"/>
    <n v="401.66"/>
    <n v="0.22"/>
    <x v="2820"/>
    <n v="1726.53"/>
    <n v="1093.1199999999999"/>
  </r>
  <r>
    <s v="ORD2836"/>
    <x v="403"/>
    <x v="0"/>
    <x v="1"/>
    <s v="Delhi"/>
    <s v="Mumbai"/>
    <s v="Customer 187"/>
    <x v="0"/>
    <s v="Technology"/>
    <s v="Binders"/>
    <x v="1"/>
    <x v="3"/>
    <n v="10"/>
    <n v="184.11"/>
    <n v="0.19"/>
    <x v="2821"/>
    <n v="918.14"/>
    <n v="573.15"/>
  </r>
  <r>
    <s v="ORD2837"/>
    <x v="608"/>
    <x v="1"/>
    <x v="0"/>
    <s v="Berlin"/>
    <s v="London"/>
    <s v="Customer 255"/>
    <x v="2"/>
    <s v="Furniture"/>
    <s v="Phones"/>
    <x v="1"/>
    <x v="0"/>
    <n v="3"/>
    <n v="301.20999999999998"/>
    <n v="0.22"/>
    <x v="2822"/>
    <n v="507.09"/>
    <n v="197.74"/>
  </r>
  <r>
    <s v="ORD2838"/>
    <x v="370"/>
    <x v="2"/>
    <x v="1"/>
    <s v="California"/>
    <s v="Los Angeles"/>
    <s v="Customer 144"/>
    <x v="1"/>
    <s v="Office Supplies"/>
    <s v="Tables"/>
    <x v="0"/>
    <x v="0"/>
    <n v="17"/>
    <n v="483.26"/>
    <n v="0.05"/>
    <x v="2823"/>
    <n v="5182.96"/>
    <n v="2621.69"/>
  </r>
  <r>
    <s v="ORD2839"/>
    <x v="712"/>
    <x v="3"/>
    <x v="2"/>
    <s v="London"/>
    <s v="Los Angeles"/>
    <s v="Customer 398"/>
    <x v="1"/>
    <s v="Furniture"/>
    <s v="Binders"/>
    <x v="4"/>
    <x v="3"/>
    <n v="7"/>
    <n v="235.67"/>
    <n v="0.23"/>
    <x v="2824"/>
    <n v="860.34"/>
    <n v="409.92"/>
  </r>
  <r>
    <s v="ORD2840"/>
    <x v="615"/>
    <x v="3"/>
    <x v="3"/>
    <s v="Berlin"/>
    <s v="Miami"/>
    <s v="Customer 261"/>
    <x v="1"/>
    <s v="Technology"/>
    <s v="Phones"/>
    <x v="3"/>
    <x v="6"/>
    <n v="16"/>
    <n v="367.34"/>
    <n v="0.12"/>
    <x v="2825"/>
    <n v="3957.23"/>
    <n v="1214.92"/>
  </r>
  <r>
    <s v="ORD2841"/>
    <x v="27"/>
    <x v="3"/>
    <x v="3"/>
    <s v="Maharashtra"/>
    <s v="Mumbai"/>
    <s v="Customer 431"/>
    <x v="2"/>
    <s v="Office Supplies"/>
    <s v="Chairs"/>
    <x v="0"/>
    <x v="1"/>
    <n v="20"/>
    <n v="344.94"/>
    <n v="0.16"/>
    <x v="2826"/>
    <n v="4416.59"/>
    <n v="1378.4"/>
  </r>
  <r>
    <s v="ORD2842"/>
    <x v="30"/>
    <x v="1"/>
    <x v="2"/>
    <s v="California"/>
    <s v="Mumbai"/>
    <s v="Customer 406"/>
    <x v="0"/>
    <s v="Technology"/>
    <s v="Phones"/>
    <x v="4"/>
    <x v="1"/>
    <n v="19"/>
    <n v="181.17"/>
    <n v="0.28999999999999998"/>
    <x v="2827"/>
    <n v="1250.0899999999999"/>
    <n v="1193.8900000000001"/>
  </r>
  <r>
    <s v="ORD2843"/>
    <x v="709"/>
    <x v="0"/>
    <x v="2"/>
    <s v="New York"/>
    <s v="Miami"/>
    <s v="Customer 320"/>
    <x v="2"/>
    <s v="Technology"/>
    <s v="Chairs"/>
    <x v="0"/>
    <x v="1"/>
    <n v="9"/>
    <n v="468.02"/>
    <n v="0.21"/>
    <x v="2828"/>
    <n v="1752.73"/>
    <n v="1574.89"/>
  </r>
  <r>
    <s v="ORD2844"/>
    <x v="706"/>
    <x v="3"/>
    <x v="3"/>
    <s v="London"/>
    <s v="Houston"/>
    <s v="Customer 313"/>
    <x v="0"/>
    <s v="Office Supplies"/>
    <s v="Chairs"/>
    <x v="4"/>
    <x v="5"/>
    <n v="2"/>
    <n v="13.76"/>
    <n v="0.2"/>
    <x v="2829"/>
    <n v="13.76"/>
    <n v="8.26"/>
  </r>
  <r>
    <s v="ORD2845"/>
    <x v="706"/>
    <x v="2"/>
    <x v="2"/>
    <s v="New York"/>
    <s v="Berlin"/>
    <s v="Customer 227"/>
    <x v="0"/>
    <s v="Technology"/>
    <s v="Tables"/>
    <x v="2"/>
    <x v="0"/>
    <n v="8"/>
    <n v="483.59"/>
    <n v="0.14000000000000001"/>
    <x v="2830"/>
    <n v="2020.68"/>
    <n v="1306.42"/>
  </r>
  <r>
    <s v="ORD2846"/>
    <x v="499"/>
    <x v="3"/>
    <x v="2"/>
    <s v="Florida"/>
    <s v="Berlin"/>
    <s v="Customer 72"/>
    <x v="0"/>
    <s v="Furniture"/>
    <s v="Tables"/>
    <x v="0"/>
    <x v="4"/>
    <n v="15"/>
    <n v="292.77999999999997"/>
    <n v="0.21"/>
    <x v="2831"/>
    <n v="2177.4499999999998"/>
    <n v="1291.99"/>
  </r>
  <r>
    <s v="ORD2847"/>
    <x v="41"/>
    <x v="1"/>
    <x v="0"/>
    <s v="Delhi"/>
    <s v="Mumbai"/>
    <s v="Customer 35"/>
    <x v="1"/>
    <s v="Technology"/>
    <s v="Chairs"/>
    <x v="0"/>
    <x v="2"/>
    <n v="8"/>
    <n v="274.36"/>
    <n v="0"/>
    <x v="2832"/>
    <n v="1459.38"/>
    <n v="735.5"/>
  </r>
  <r>
    <s v="ORD2848"/>
    <x v="288"/>
    <x v="1"/>
    <x v="2"/>
    <s v="Berlin"/>
    <s v="Delhi"/>
    <s v="Customer 29"/>
    <x v="2"/>
    <s v="Office Supplies"/>
    <s v="Tables"/>
    <x v="3"/>
    <x v="1"/>
    <n v="20"/>
    <n v="250.06"/>
    <n v="0.04"/>
    <x v="2833"/>
    <n v="3396.3"/>
    <n v="1404.85"/>
  </r>
  <r>
    <s v="ORD2849"/>
    <x v="80"/>
    <x v="1"/>
    <x v="3"/>
    <s v="Delhi"/>
    <s v="Berlin"/>
    <s v="Customer 281"/>
    <x v="1"/>
    <s v="Office Supplies"/>
    <s v="Chairs"/>
    <x v="4"/>
    <x v="0"/>
    <n v="8"/>
    <n v="437.62"/>
    <n v="0.27"/>
    <x v="2834"/>
    <n v="1606.24"/>
    <n v="949.46"/>
  </r>
  <r>
    <s v="ORD2850"/>
    <x v="408"/>
    <x v="3"/>
    <x v="2"/>
    <s v="Maharashtra"/>
    <s v="Houston"/>
    <s v="Customer 88"/>
    <x v="2"/>
    <s v="Technology"/>
    <s v="Accessories"/>
    <x v="3"/>
    <x v="4"/>
    <n v="12"/>
    <n v="43.44"/>
    <n v="0.28000000000000003"/>
    <x v="2835"/>
    <n v="236.56"/>
    <n v="138.76"/>
  </r>
  <r>
    <s v="ORD2851"/>
    <x v="409"/>
    <x v="3"/>
    <x v="1"/>
    <s v="Florida"/>
    <s v="Miami"/>
    <s v="Customer 167"/>
    <x v="1"/>
    <s v="Technology"/>
    <s v="Tables"/>
    <x v="2"/>
    <x v="0"/>
    <n v="17"/>
    <n v="288.17"/>
    <n v="0.04"/>
    <x v="2836"/>
    <n v="3560.17"/>
    <n v="1142.76"/>
  </r>
  <r>
    <s v="ORD2852"/>
    <x v="445"/>
    <x v="3"/>
    <x v="0"/>
    <s v="Florida"/>
    <s v="Miami"/>
    <s v="Customer 125"/>
    <x v="2"/>
    <s v="Technology"/>
    <s v="Chairs"/>
    <x v="0"/>
    <x v="5"/>
    <n v="15"/>
    <n v="186.26"/>
    <n v="0.22"/>
    <x v="2837"/>
    <n v="1580.37"/>
    <n v="598.87"/>
  </r>
  <r>
    <s v="ORD2853"/>
    <x v="134"/>
    <x v="3"/>
    <x v="2"/>
    <s v="California"/>
    <s v="Miami"/>
    <s v="Customer 309"/>
    <x v="1"/>
    <s v="Technology"/>
    <s v="Chairs"/>
    <x v="2"/>
    <x v="3"/>
    <n v="3"/>
    <n v="345.95"/>
    <n v="0.24"/>
    <x v="2838"/>
    <n v="490.16"/>
    <n v="298.61"/>
  </r>
  <r>
    <s v="ORD2854"/>
    <x v="628"/>
    <x v="2"/>
    <x v="1"/>
    <s v="New York"/>
    <s v="Mumbai"/>
    <s v="Customer 303"/>
    <x v="1"/>
    <s v="Furniture"/>
    <s v="Tables"/>
    <x v="3"/>
    <x v="3"/>
    <n v="17"/>
    <n v="244.14"/>
    <n v="0.27"/>
    <x v="2839"/>
    <n v="1521.33"/>
    <n v="1508.45"/>
  </r>
  <r>
    <s v="ORD2855"/>
    <x v="171"/>
    <x v="0"/>
    <x v="1"/>
    <s v="London"/>
    <s v="Houston"/>
    <s v="Customer 468"/>
    <x v="0"/>
    <s v="Technology"/>
    <s v="Chairs"/>
    <x v="3"/>
    <x v="5"/>
    <n v="20"/>
    <n v="195.22"/>
    <n v="0.05"/>
    <x v="2840"/>
    <n v="2268.52"/>
    <n v="1440.66"/>
  </r>
  <r>
    <s v="ORD2856"/>
    <x v="392"/>
    <x v="1"/>
    <x v="2"/>
    <s v="Maharashtra"/>
    <s v="Miami"/>
    <s v="Customer 116"/>
    <x v="0"/>
    <s v="Technology"/>
    <s v="Binders"/>
    <x v="4"/>
    <x v="1"/>
    <n v="4"/>
    <n v="478.88"/>
    <n v="0.26"/>
    <x v="2841"/>
    <n v="1022.75"/>
    <n v="394.73"/>
  </r>
  <r>
    <s v="ORD2857"/>
    <x v="17"/>
    <x v="0"/>
    <x v="0"/>
    <s v="Berlin"/>
    <s v="Miami"/>
    <s v="Customer 170"/>
    <x v="0"/>
    <s v="Office Supplies"/>
    <s v="Chairs"/>
    <x v="4"/>
    <x v="4"/>
    <n v="14"/>
    <n v="101.86"/>
    <n v="0.25"/>
    <x v="2842"/>
    <n v="579.21"/>
    <n v="490.32"/>
  </r>
  <r>
    <s v="ORD2858"/>
    <x v="576"/>
    <x v="0"/>
    <x v="3"/>
    <s v="California"/>
    <s v="London"/>
    <s v="Customer 286"/>
    <x v="1"/>
    <s v="Technology"/>
    <s v="Accessories"/>
    <x v="1"/>
    <x v="5"/>
    <n v="12"/>
    <n v="160.6"/>
    <n v="0.24"/>
    <x v="2843"/>
    <n v="780.58"/>
    <n v="684.09"/>
  </r>
  <r>
    <s v="ORD2859"/>
    <x v="150"/>
    <x v="2"/>
    <x v="0"/>
    <s v="Florida"/>
    <s v="Houston"/>
    <s v="Customer 124"/>
    <x v="1"/>
    <s v="Office Supplies"/>
    <s v="Chairs"/>
    <x v="1"/>
    <x v="4"/>
    <n v="14"/>
    <n v="415.95"/>
    <n v="0.13"/>
    <x v="2844"/>
    <n v="2797.66"/>
    <n v="2268.61"/>
  </r>
  <r>
    <s v="ORD2860"/>
    <x v="223"/>
    <x v="0"/>
    <x v="1"/>
    <s v="Delhi"/>
    <s v="Delhi"/>
    <s v="Customer 201"/>
    <x v="1"/>
    <s v="Furniture"/>
    <s v="Accessories"/>
    <x v="2"/>
    <x v="2"/>
    <n v="12"/>
    <n v="96.54"/>
    <n v="0.15"/>
    <x v="2845"/>
    <n v="682.72"/>
    <n v="301.99"/>
  </r>
  <r>
    <s v="ORD2861"/>
    <x v="179"/>
    <x v="2"/>
    <x v="2"/>
    <s v="Berlin"/>
    <s v="Mumbai"/>
    <s v="Customer 257"/>
    <x v="1"/>
    <s v="Office Supplies"/>
    <s v="Tables"/>
    <x v="1"/>
    <x v="0"/>
    <n v="12"/>
    <n v="269.64"/>
    <n v="0.26"/>
    <x v="2846"/>
    <n v="1716.72"/>
    <n v="677.68"/>
  </r>
  <r>
    <s v="ORD2862"/>
    <x v="659"/>
    <x v="0"/>
    <x v="3"/>
    <s v="London"/>
    <s v="Delhi"/>
    <s v="Customer 440"/>
    <x v="1"/>
    <s v="Furniture"/>
    <s v="Tables"/>
    <x v="0"/>
    <x v="3"/>
    <n v="13"/>
    <n v="200.47"/>
    <n v="0.28999999999999998"/>
    <x v="2847"/>
    <n v="1441.17"/>
    <n v="409.17"/>
  </r>
  <r>
    <s v="ORD2863"/>
    <x v="83"/>
    <x v="3"/>
    <x v="2"/>
    <s v="California"/>
    <s v="London"/>
    <s v="Customer 78"/>
    <x v="2"/>
    <s v="Technology"/>
    <s v="Tables"/>
    <x v="2"/>
    <x v="2"/>
    <n v="10"/>
    <n v="283.98"/>
    <n v="0.21"/>
    <x v="2848"/>
    <n v="1219.95"/>
    <n v="1023.49"/>
  </r>
  <r>
    <s v="ORD2864"/>
    <x v="649"/>
    <x v="0"/>
    <x v="1"/>
    <s v="London"/>
    <s v="Miami"/>
    <s v="Customer 461"/>
    <x v="0"/>
    <s v="Furniture"/>
    <s v="Accessories"/>
    <x v="2"/>
    <x v="1"/>
    <n v="12"/>
    <n v="23.61"/>
    <n v="0.08"/>
    <x v="2849"/>
    <n v="132.74"/>
    <n v="127.91"/>
  </r>
  <r>
    <s v="ORD2865"/>
    <x v="642"/>
    <x v="2"/>
    <x v="1"/>
    <s v="California"/>
    <s v="Mumbai"/>
    <s v="Customer 143"/>
    <x v="0"/>
    <s v="Office Supplies"/>
    <s v="Chairs"/>
    <x v="1"/>
    <x v="3"/>
    <n v="1"/>
    <n v="356.58"/>
    <n v="0.05"/>
    <x v="2850"/>
    <n v="238.11"/>
    <n v="100.64"/>
  </r>
  <r>
    <s v="ORD2866"/>
    <x v="528"/>
    <x v="1"/>
    <x v="2"/>
    <s v="California"/>
    <s v="Berlin"/>
    <s v="Customer 387"/>
    <x v="2"/>
    <s v="Office Supplies"/>
    <s v="Chairs"/>
    <x v="4"/>
    <x v="6"/>
    <n v="17"/>
    <n v="453.19"/>
    <n v="0.25"/>
    <x v="2851"/>
    <n v="4263.2700000000004"/>
    <n v="1514.9"/>
  </r>
  <r>
    <s v="ORD2867"/>
    <x v="287"/>
    <x v="3"/>
    <x v="0"/>
    <s v="California"/>
    <s v="London"/>
    <s v="Customer 58"/>
    <x v="0"/>
    <s v="Office Supplies"/>
    <s v="Phones"/>
    <x v="1"/>
    <x v="0"/>
    <n v="20"/>
    <n v="197.58"/>
    <n v="0.06"/>
    <x v="2852"/>
    <n v="1978.13"/>
    <n v="1736.37"/>
  </r>
  <r>
    <s v="ORD2868"/>
    <x v="636"/>
    <x v="3"/>
    <x v="3"/>
    <s v="California"/>
    <s v="Houston"/>
    <s v="Customer 433"/>
    <x v="1"/>
    <s v="Furniture"/>
    <s v="Chairs"/>
    <x v="3"/>
    <x v="1"/>
    <n v="14"/>
    <n v="71.459999999999994"/>
    <n v="0.12"/>
    <x v="2853"/>
    <n v="665.52"/>
    <n v="214.87"/>
  </r>
  <r>
    <s v="ORD2869"/>
    <x v="58"/>
    <x v="3"/>
    <x v="2"/>
    <s v="Maharashtra"/>
    <s v="NYC"/>
    <s v="Customer 458"/>
    <x v="0"/>
    <s v="Furniture"/>
    <s v="Chairs"/>
    <x v="0"/>
    <x v="1"/>
    <n v="13"/>
    <n v="477.98"/>
    <n v="0.05"/>
    <x v="2854"/>
    <n v="4313.79"/>
    <n v="1589.26"/>
  </r>
  <r>
    <s v="ORD2870"/>
    <x v="363"/>
    <x v="2"/>
    <x v="0"/>
    <s v="London"/>
    <s v="Houston"/>
    <s v="Customer 265"/>
    <x v="2"/>
    <s v="Technology"/>
    <s v="Binders"/>
    <x v="4"/>
    <x v="5"/>
    <n v="11"/>
    <n v="211.97"/>
    <n v="0.14000000000000001"/>
    <x v="2855"/>
    <n v="1383.01"/>
    <n v="622.23"/>
  </r>
  <r>
    <s v="ORD2871"/>
    <x v="396"/>
    <x v="0"/>
    <x v="1"/>
    <s v="London"/>
    <s v="Houston"/>
    <s v="Customer 478"/>
    <x v="1"/>
    <s v="Office Supplies"/>
    <s v="Tables"/>
    <x v="3"/>
    <x v="4"/>
    <n v="18"/>
    <n v="115.1"/>
    <n v="0.14000000000000001"/>
    <x v="2856"/>
    <n v="1189.92"/>
    <n v="591.83000000000004"/>
  </r>
  <r>
    <s v="ORD2872"/>
    <x v="66"/>
    <x v="3"/>
    <x v="3"/>
    <s v="Texas"/>
    <s v="Mumbai"/>
    <s v="Customer 408"/>
    <x v="0"/>
    <s v="Office Supplies"/>
    <s v="Tables"/>
    <x v="0"/>
    <x v="5"/>
    <n v="6"/>
    <n v="361.76"/>
    <n v="0.28000000000000003"/>
    <x v="2857"/>
    <n v="1017.73"/>
    <n v="545.07000000000005"/>
  </r>
  <r>
    <s v="ORD2873"/>
    <x v="128"/>
    <x v="2"/>
    <x v="3"/>
    <s v="Berlin"/>
    <s v="Houston"/>
    <s v="Customer 298"/>
    <x v="2"/>
    <s v="Technology"/>
    <s v="Phones"/>
    <x v="0"/>
    <x v="1"/>
    <n v="19"/>
    <n v="74.14"/>
    <n v="0"/>
    <x v="2858"/>
    <n v="1117.99"/>
    <n v="290.67"/>
  </r>
  <r>
    <s v="ORD2874"/>
    <x v="132"/>
    <x v="2"/>
    <x v="3"/>
    <s v="Maharashtra"/>
    <s v="Los Angeles"/>
    <s v="Customer 92"/>
    <x v="1"/>
    <s v="Technology"/>
    <s v="Tables"/>
    <x v="4"/>
    <x v="4"/>
    <n v="17"/>
    <n v="408.07"/>
    <n v="0.1"/>
    <x v="2859"/>
    <n v="3560.44"/>
    <n v="2683.03"/>
  </r>
  <r>
    <s v="ORD2875"/>
    <x v="88"/>
    <x v="2"/>
    <x v="0"/>
    <s v="London"/>
    <s v="Delhi"/>
    <s v="Customer 268"/>
    <x v="2"/>
    <s v="Technology"/>
    <s v="Accessories"/>
    <x v="3"/>
    <x v="3"/>
    <n v="3"/>
    <n v="357.27"/>
    <n v="0.06"/>
    <x v="2860"/>
    <n v="733.52"/>
    <n v="273.98"/>
  </r>
  <r>
    <s v="ORD2876"/>
    <x v="492"/>
    <x v="0"/>
    <x v="1"/>
    <s v="Texas"/>
    <s v="London"/>
    <s v="Customer 92"/>
    <x v="1"/>
    <s v="Furniture"/>
    <s v="Accessories"/>
    <x v="1"/>
    <x v="3"/>
    <n v="17"/>
    <n v="32.659999999999997"/>
    <n v="0.28000000000000003"/>
    <x v="2861"/>
    <n v="265.8"/>
    <n v="133.96"/>
  </r>
  <r>
    <s v="ORD2877"/>
    <x v="253"/>
    <x v="3"/>
    <x v="2"/>
    <s v="Delhi"/>
    <s v="Miami"/>
    <s v="Customer 354"/>
    <x v="2"/>
    <s v="Office Supplies"/>
    <s v="Accessories"/>
    <x v="4"/>
    <x v="4"/>
    <n v="1"/>
    <n v="401.55"/>
    <n v="0.26"/>
    <x v="2862"/>
    <n v="228.84"/>
    <n v="68.31"/>
  </r>
  <r>
    <s v="ORD2878"/>
    <x v="139"/>
    <x v="1"/>
    <x v="1"/>
    <s v="Berlin"/>
    <s v="Houston"/>
    <s v="Customer 185"/>
    <x v="0"/>
    <s v="Technology"/>
    <s v="Binders"/>
    <x v="3"/>
    <x v="4"/>
    <n v="12"/>
    <n v="229.51"/>
    <n v="0.12"/>
    <x v="2863"/>
    <n v="1609.81"/>
    <n v="813.82"/>
  </r>
  <r>
    <s v="ORD2879"/>
    <x v="571"/>
    <x v="3"/>
    <x v="2"/>
    <s v="Berlin"/>
    <s v="Houston"/>
    <s v="Customer 468"/>
    <x v="0"/>
    <s v="Office Supplies"/>
    <s v="Chairs"/>
    <x v="2"/>
    <x v="4"/>
    <n v="16"/>
    <n v="94.55"/>
    <n v="0.11"/>
    <x v="2864"/>
    <n v="761.68"/>
    <n v="584.71"/>
  </r>
  <r>
    <s v="ORD2880"/>
    <x v="424"/>
    <x v="0"/>
    <x v="2"/>
    <s v="Texas"/>
    <s v="Berlin"/>
    <s v="Customer 115"/>
    <x v="2"/>
    <s v="Furniture"/>
    <s v="Chairs"/>
    <x v="3"/>
    <x v="2"/>
    <n v="13"/>
    <n v="13.11"/>
    <n v="0.12"/>
    <x v="2865"/>
    <n v="86.29"/>
    <n v="63.69"/>
  </r>
  <r>
    <s v="ORD2881"/>
    <x v="510"/>
    <x v="1"/>
    <x v="2"/>
    <s v="California"/>
    <s v="Miami"/>
    <s v="Customer 492"/>
    <x v="0"/>
    <s v="Office Supplies"/>
    <s v="Chairs"/>
    <x v="3"/>
    <x v="1"/>
    <n v="7"/>
    <n v="187.81"/>
    <n v="0.13"/>
    <x v="2866"/>
    <n v="708.16"/>
    <n v="435.6"/>
  </r>
  <r>
    <s v="ORD2882"/>
    <x v="9"/>
    <x v="0"/>
    <x v="3"/>
    <s v="Texas"/>
    <s v="Miami"/>
    <s v="Customer 4"/>
    <x v="0"/>
    <s v="Office Supplies"/>
    <s v="Chairs"/>
    <x v="2"/>
    <x v="0"/>
    <n v="11"/>
    <n v="428.64"/>
    <n v="0.22"/>
    <x v="2867"/>
    <n v="1944.57"/>
    <n v="1733.16"/>
  </r>
  <r>
    <s v="ORD2883"/>
    <x v="379"/>
    <x v="2"/>
    <x v="0"/>
    <s v="Berlin"/>
    <s v="Houston"/>
    <s v="Customer 165"/>
    <x v="0"/>
    <s v="Furniture"/>
    <s v="Tables"/>
    <x v="0"/>
    <x v="3"/>
    <n v="4"/>
    <n v="323.73"/>
    <n v="0.02"/>
    <x v="2868"/>
    <n v="882.17"/>
    <n v="386.85"/>
  </r>
  <r>
    <s v="ORD2884"/>
    <x v="454"/>
    <x v="2"/>
    <x v="0"/>
    <s v="Berlin"/>
    <s v="Mumbai"/>
    <s v="Customer 105"/>
    <x v="2"/>
    <s v="Office Supplies"/>
    <s v="Tables"/>
    <x v="1"/>
    <x v="5"/>
    <n v="9"/>
    <n v="395.25"/>
    <n v="0.15"/>
    <x v="2869"/>
    <n v="2157.4499999999998"/>
    <n v="866.21"/>
  </r>
  <r>
    <s v="ORD2885"/>
    <x v="585"/>
    <x v="3"/>
    <x v="0"/>
    <s v="Maharashtra"/>
    <s v="Los Angeles"/>
    <s v="Customer 464"/>
    <x v="1"/>
    <s v="Office Supplies"/>
    <s v="Chairs"/>
    <x v="3"/>
    <x v="0"/>
    <n v="18"/>
    <n v="438.96"/>
    <n v="0.21"/>
    <x v="2870"/>
    <n v="3851.68"/>
    <n v="2390.33"/>
  </r>
  <r>
    <s v="ORD2886"/>
    <x v="619"/>
    <x v="2"/>
    <x v="2"/>
    <s v="Florida"/>
    <s v="Mumbai"/>
    <s v="Customer 430"/>
    <x v="0"/>
    <s v="Technology"/>
    <s v="Binders"/>
    <x v="2"/>
    <x v="3"/>
    <n v="14"/>
    <n v="245.01"/>
    <n v="0.24"/>
    <x v="2871"/>
    <n v="2051.7800000000002"/>
    <n v="555.13"/>
  </r>
  <r>
    <s v="ORD2887"/>
    <x v="48"/>
    <x v="3"/>
    <x v="2"/>
    <s v="Maharashtra"/>
    <s v="Los Angeles"/>
    <s v="Customer 68"/>
    <x v="1"/>
    <s v="Technology"/>
    <s v="Accessories"/>
    <x v="4"/>
    <x v="5"/>
    <n v="17"/>
    <n v="114.79"/>
    <n v="0.14000000000000001"/>
    <x v="2872"/>
    <n v="987.21"/>
    <n v="691.02"/>
  </r>
  <r>
    <s v="ORD2888"/>
    <x v="295"/>
    <x v="1"/>
    <x v="2"/>
    <s v="Delhi"/>
    <s v="Mumbai"/>
    <s v="Customer 282"/>
    <x v="0"/>
    <s v="Furniture"/>
    <s v="Tables"/>
    <x v="2"/>
    <x v="0"/>
    <n v="3"/>
    <n v="228.32"/>
    <n v="0.25"/>
    <x v="2873"/>
    <n v="275.95"/>
    <n v="237.77"/>
  </r>
  <r>
    <s v="ORD2889"/>
    <x v="703"/>
    <x v="1"/>
    <x v="2"/>
    <s v="Berlin"/>
    <s v="London"/>
    <s v="Customer 29"/>
    <x v="1"/>
    <s v="Technology"/>
    <s v="Chairs"/>
    <x v="3"/>
    <x v="2"/>
    <n v="18"/>
    <n v="65.16"/>
    <n v="0.14000000000000001"/>
    <x v="2874"/>
    <n v="777.87"/>
    <n v="230.81"/>
  </r>
  <r>
    <s v="ORD2890"/>
    <x v="220"/>
    <x v="2"/>
    <x v="1"/>
    <s v="Texas"/>
    <s v="Los Angeles"/>
    <s v="Customer 154"/>
    <x v="0"/>
    <s v="Office Supplies"/>
    <s v="Binders"/>
    <x v="2"/>
    <x v="6"/>
    <n v="15"/>
    <n v="429.86"/>
    <n v="0.27"/>
    <x v="2875"/>
    <n v="3005.06"/>
    <n v="1701.91"/>
  </r>
  <r>
    <s v="ORD2891"/>
    <x v="693"/>
    <x v="3"/>
    <x v="2"/>
    <s v="London"/>
    <s v="Miami"/>
    <s v="Customer 465"/>
    <x v="1"/>
    <s v="Technology"/>
    <s v="Phones"/>
    <x v="4"/>
    <x v="4"/>
    <n v="11"/>
    <n v="81.67"/>
    <n v="0.15"/>
    <x v="2876"/>
    <n v="462.75"/>
    <n v="300.86"/>
  </r>
  <r>
    <s v="ORD2892"/>
    <x v="495"/>
    <x v="3"/>
    <x v="2"/>
    <s v="Maharashtra"/>
    <s v="Los Angeles"/>
    <s v="Customer 277"/>
    <x v="0"/>
    <s v="Office Supplies"/>
    <s v="Accessories"/>
    <x v="3"/>
    <x v="4"/>
    <n v="12"/>
    <n v="407.72"/>
    <n v="0.3"/>
    <x v="2877"/>
    <n v="1956.91"/>
    <n v="1467.94"/>
  </r>
  <r>
    <s v="ORD2893"/>
    <x v="269"/>
    <x v="2"/>
    <x v="1"/>
    <s v="California"/>
    <s v="Mumbai"/>
    <s v="Customer 414"/>
    <x v="1"/>
    <s v="Technology"/>
    <s v="Tables"/>
    <x v="4"/>
    <x v="3"/>
    <n v="12"/>
    <n v="61.33"/>
    <n v="0.06"/>
    <x v="2878"/>
    <n v="417.89"/>
    <n v="273.91000000000003"/>
  </r>
  <r>
    <s v="ORD2894"/>
    <x v="251"/>
    <x v="1"/>
    <x v="1"/>
    <s v="London"/>
    <s v="Mumbai"/>
    <s v="Customer 474"/>
    <x v="2"/>
    <s v="Office Supplies"/>
    <s v="Tables"/>
    <x v="2"/>
    <x v="5"/>
    <n v="6"/>
    <n v="80.010000000000005"/>
    <n v="0.13"/>
    <x v="2879"/>
    <n v="233.52"/>
    <n v="184.13"/>
  </r>
  <r>
    <s v="ORD2895"/>
    <x v="137"/>
    <x v="0"/>
    <x v="1"/>
    <s v="Florida"/>
    <s v="Mumbai"/>
    <s v="Customer 335"/>
    <x v="0"/>
    <s v="Furniture"/>
    <s v="Chairs"/>
    <x v="1"/>
    <x v="1"/>
    <n v="5"/>
    <n v="430.2"/>
    <n v="0.21"/>
    <x v="2880"/>
    <n v="1237.5"/>
    <n v="461.79"/>
  </r>
  <r>
    <s v="ORD2896"/>
    <x v="611"/>
    <x v="0"/>
    <x v="3"/>
    <s v="New York"/>
    <s v="Berlin"/>
    <s v="Customer 477"/>
    <x v="2"/>
    <s v="Office Supplies"/>
    <s v="Tables"/>
    <x v="3"/>
    <x v="5"/>
    <n v="11"/>
    <n v="72.540000000000006"/>
    <n v="0.27"/>
    <x v="2881"/>
    <n v="303.45"/>
    <n v="279.05"/>
  </r>
  <r>
    <s v="ORD2897"/>
    <x v="630"/>
    <x v="1"/>
    <x v="3"/>
    <s v="Delhi"/>
    <s v="NYC"/>
    <s v="Customer 87"/>
    <x v="1"/>
    <s v="Technology"/>
    <s v="Phones"/>
    <x v="1"/>
    <x v="2"/>
    <n v="10"/>
    <n v="220.69"/>
    <n v="0.28999999999999998"/>
    <x v="2882"/>
    <n v="1092.3399999999999"/>
    <n v="474.56"/>
  </r>
  <r>
    <s v="ORD2898"/>
    <x v="320"/>
    <x v="2"/>
    <x v="3"/>
    <s v="Florida"/>
    <s v="Miami"/>
    <s v="Customer 41"/>
    <x v="0"/>
    <s v="Office Supplies"/>
    <s v="Chairs"/>
    <x v="1"/>
    <x v="3"/>
    <n v="13"/>
    <n v="313.51"/>
    <n v="0.1"/>
    <x v="2883"/>
    <n v="1914.51"/>
    <n v="1753.56"/>
  </r>
  <r>
    <s v="ORD2899"/>
    <x v="495"/>
    <x v="0"/>
    <x v="2"/>
    <s v="California"/>
    <s v="Miami"/>
    <s v="Customer 436"/>
    <x v="1"/>
    <s v="Office Supplies"/>
    <s v="Accessories"/>
    <x v="3"/>
    <x v="6"/>
    <n v="12"/>
    <n v="40.14"/>
    <n v="0.25"/>
    <x v="2884"/>
    <n v="254.78"/>
    <n v="106.48"/>
  </r>
  <r>
    <s v="ORD2900"/>
    <x v="159"/>
    <x v="2"/>
    <x v="3"/>
    <s v="New York"/>
    <s v="NYC"/>
    <s v="Customer 336"/>
    <x v="0"/>
    <s v="Office Supplies"/>
    <s v="Tables"/>
    <x v="0"/>
    <x v="4"/>
    <n v="12"/>
    <n v="208.8"/>
    <n v="0.11"/>
    <x v="2885"/>
    <n v="1260.6300000000001"/>
    <n v="969.35"/>
  </r>
  <r>
    <s v="ORD2901"/>
    <x v="566"/>
    <x v="3"/>
    <x v="1"/>
    <s v="California"/>
    <s v="Los Angeles"/>
    <s v="Customer 489"/>
    <x v="2"/>
    <s v="Furniture"/>
    <s v="Binders"/>
    <x v="0"/>
    <x v="6"/>
    <n v="9"/>
    <n v="328.92"/>
    <n v="0.05"/>
    <x v="2886"/>
    <n v="1743.21"/>
    <n v="1069.06"/>
  </r>
  <r>
    <s v="ORD2902"/>
    <x v="389"/>
    <x v="1"/>
    <x v="2"/>
    <s v="Florida"/>
    <s v="Miami"/>
    <s v="Customer 174"/>
    <x v="1"/>
    <s v="Office Supplies"/>
    <s v="Accessories"/>
    <x v="2"/>
    <x v="4"/>
    <n v="5"/>
    <n v="495.73"/>
    <n v="0"/>
    <x v="2887"/>
    <n v="1341.8"/>
    <n v="1136.8499999999999"/>
  </r>
  <r>
    <s v="ORD2903"/>
    <x v="633"/>
    <x v="3"/>
    <x v="3"/>
    <s v="Maharashtra"/>
    <s v="Houston"/>
    <s v="Customer 99"/>
    <x v="2"/>
    <s v="Office Supplies"/>
    <s v="Accessories"/>
    <x v="0"/>
    <x v="2"/>
    <n v="13"/>
    <n v="340.1"/>
    <n v="0.21"/>
    <x v="2888"/>
    <n v="2433.54"/>
    <n v="1059.29"/>
  </r>
  <r>
    <s v="ORD2904"/>
    <x v="297"/>
    <x v="0"/>
    <x v="0"/>
    <s v="London"/>
    <s v="NYC"/>
    <s v="Customer 226"/>
    <x v="0"/>
    <s v="Technology"/>
    <s v="Binders"/>
    <x v="1"/>
    <x v="3"/>
    <n v="13"/>
    <n v="42.3"/>
    <n v="0.09"/>
    <x v="2889"/>
    <n v="360.48"/>
    <n v="139.93"/>
  </r>
  <r>
    <s v="ORD2905"/>
    <x v="313"/>
    <x v="0"/>
    <x v="0"/>
    <s v="California"/>
    <s v="Mumbai"/>
    <s v="Customer 53"/>
    <x v="2"/>
    <s v="Technology"/>
    <s v="Phones"/>
    <x v="0"/>
    <x v="4"/>
    <n v="2"/>
    <n v="224.9"/>
    <n v="0.23"/>
    <x v="2890"/>
    <n v="246.79"/>
    <n v="99.56"/>
  </r>
  <r>
    <s v="ORD2906"/>
    <x v="616"/>
    <x v="2"/>
    <x v="1"/>
    <s v="Texas"/>
    <s v="Los Angeles"/>
    <s v="Customer 236"/>
    <x v="0"/>
    <s v="Furniture"/>
    <s v="Tables"/>
    <x v="1"/>
    <x v="4"/>
    <n v="10"/>
    <n v="57.75"/>
    <n v="0.03"/>
    <x v="2891"/>
    <n v="295.81"/>
    <n v="264.36"/>
  </r>
  <r>
    <s v="ORD2907"/>
    <x v="14"/>
    <x v="1"/>
    <x v="0"/>
    <s v="London"/>
    <s v="Mumbai"/>
    <s v="Customer 477"/>
    <x v="0"/>
    <s v="Office Supplies"/>
    <s v="Accessories"/>
    <x v="1"/>
    <x v="1"/>
    <n v="4"/>
    <n v="151.96"/>
    <n v="0.19"/>
    <x v="2892"/>
    <n v="321.18"/>
    <n v="171.17"/>
  </r>
  <r>
    <s v="ORD2908"/>
    <x v="289"/>
    <x v="2"/>
    <x v="3"/>
    <s v="Maharashtra"/>
    <s v="Delhi"/>
    <s v="Customer 15"/>
    <x v="1"/>
    <s v="Office Supplies"/>
    <s v="Accessories"/>
    <x v="1"/>
    <x v="6"/>
    <n v="6"/>
    <n v="309.58"/>
    <n v="0.06"/>
    <x v="2893"/>
    <n v="953.9"/>
    <n v="792.13"/>
  </r>
  <r>
    <s v="ORD2909"/>
    <x v="501"/>
    <x v="3"/>
    <x v="2"/>
    <s v="Berlin"/>
    <s v="Miami"/>
    <s v="Customer 91"/>
    <x v="0"/>
    <s v="Office Supplies"/>
    <s v="Tables"/>
    <x v="1"/>
    <x v="4"/>
    <n v="20"/>
    <n v="149.02000000000001"/>
    <n v="0.14000000000000001"/>
    <x v="2894"/>
    <n v="1937.31"/>
    <n v="625.83000000000004"/>
  </r>
  <r>
    <s v="ORD2910"/>
    <x v="166"/>
    <x v="2"/>
    <x v="1"/>
    <s v="London"/>
    <s v="Mumbai"/>
    <s v="Customer 204"/>
    <x v="0"/>
    <s v="Office Supplies"/>
    <s v="Phones"/>
    <x v="4"/>
    <x v="0"/>
    <n v="16"/>
    <n v="385.91"/>
    <n v="0.21"/>
    <x v="2895"/>
    <n v="3552.72"/>
    <n v="1325.18"/>
  </r>
  <r>
    <s v="ORD2911"/>
    <x v="505"/>
    <x v="2"/>
    <x v="1"/>
    <s v="Delhi"/>
    <s v="Houston"/>
    <s v="Customer 3"/>
    <x v="0"/>
    <s v="Technology"/>
    <s v="Phones"/>
    <x v="0"/>
    <x v="0"/>
    <n v="20"/>
    <n v="330.84"/>
    <n v="0.1"/>
    <x v="2896"/>
    <n v="4544.6000000000004"/>
    <n v="1410.52"/>
  </r>
  <r>
    <s v="ORD2912"/>
    <x v="103"/>
    <x v="0"/>
    <x v="3"/>
    <s v="California"/>
    <s v="Miami"/>
    <s v="Customer 278"/>
    <x v="2"/>
    <s v="Office Supplies"/>
    <s v="Accessories"/>
    <x v="3"/>
    <x v="2"/>
    <n v="17"/>
    <n v="356.57"/>
    <n v="0.19"/>
    <x v="2897"/>
    <n v="3164.03"/>
    <n v="1745.94"/>
  </r>
  <r>
    <s v="ORD2913"/>
    <x v="498"/>
    <x v="3"/>
    <x v="2"/>
    <s v="California"/>
    <s v="Delhi"/>
    <s v="Customer 350"/>
    <x v="1"/>
    <s v="Office Supplies"/>
    <s v="Accessories"/>
    <x v="0"/>
    <x v="5"/>
    <n v="2"/>
    <n v="292.31"/>
    <n v="0.16"/>
    <x v="2898"/>
    <n v="383.26"/>
    <n v="107.82"/>
  </r>
  <r>
    <s v="ORD2914"/>
    <x v="525"/>
    <x v="0"/>
    <x v="3"/>
    <s v="Florida"/>
    <s v="NYC"/>
    <s v="Customer 320"/>
    <x v="1"/>
    <s v="Furniture"/>
    <s v="Phones"/>
    <x v="0"/>
    <x v="4"/>
    <n v="10"/>
    <n v="433.88"/>
    <n v="0.04"/>
    <x v="2899"/>
    <n v="2574.0500000000002"/>
    <n v="1591.2"/>
  </r>
  <r>
    <s v="ORD2915"/>
    <x v="303"/>
    <x v="1"/>
    <x v="0"/>
    <s v="Texas"/>
    <s v="Berlin"/>
    <s v="Customer 462"/>
    <x v="2"/>
    <s v="Technology"/>
    <s v="Chairs"/>
    <x v="2"/>
    <x v="6"/>
    <n v="14"/>
    <n v="424.97"/>
    <n v="0.17"/>
    <x v="2900"/>
    <n v="3484"/>
    <n v="1454.15"/>
  </r>
  <r>
    <s v="ORD2916"/>
    <x v="187"/>
    <x v="2"/>
    <x v="0"/>
    <s v="Berlin"/>
    <s v="Mumbai"/>
    <s v="Customer 482"/>
    <x v="2"/>
    <s v="Furniture"/>
    <s v="Chairs"/>
    <x v="2"/>
    <x v="3"/>
    <n v="17"/>
    <n v="149"/>
    <n v="0.06"/>
    <x v="2901"/>
    <n v="1637.33"/>
    <n v="743.69"/>
  </r>
  <r>
    <s v="ORD2917"/>
    <x v="703"/>
    <x v="1"/>
    <x v="2"/>
    <s v="Maharashtra"/>
    <s v="Delhi"/>
    <s v="Customer 234"/>
    <x v="2"/>
    <s v="Furniture"/>
    <s v="Accessories"/>
    <x v="0"/>
    <x v="0"/>
    <n v="15"/>
    <n v="418.53"/>
    <n v="0.1"/>
    <x v="2902"/>
    <n v="3370.77"/>
    <n v="2279.38"/>
  </r>
  <r>
    <s v="ORD2918"/>
    <x v="414"/>
    <x v="0"/>
    <x v="2"/>
    <s v="Maharashtra"/>
    <s v="Berlin"/>
    <s v="Customer 71"/>
    <x v="1"/>
    <s v="Office Supplies"/>
    <s v="Phones"/>
    <x v="0"/>
    <x v="6"/>
    <n v="14"/>
    <n v="97.22"/>
    <n v="0.23"/>
    <x v="2903"/>
    <n v="630.20000000000005"/>
    <n v="417.83"/>
  </r>
  <r>
    <s v="ORD2919"/>
    <x v="377"/>
    <x v="3"/>
    <x v="1"/>
    <s v="Texas"/>
    <s v="Mumbai"/>
    <s v="Customer 429"/>
    <x v="1"/>
    <s v="Office Supplies"/>
    <s v="Tables"/>
    <x v="2"/>
    <x v="0"/>
    <n v="19"/>
    <n v="278.74"/>
    <n v="0.24"/>
    <x v="2904"/>
    <n v="2181.02"/>
    <n v="1843.99"/>
  </r>
  <r>
    <s v="ORD2920"/>
    <x v="314"/>
    <x v="3"/>
    <x v="1"/>
    <s v="California"/>
    <s v="Houston"/>
    <s v="Customer 303"/>
    <x v="1"/>
    <s v="Furniture"/>
    <s v="Chairs"/>
    <x v="1"/>
    <x v="3"/>
    <n v="3"/>
    <n v="409.76"/>
    <n v="0.18"/>
    <x v="2905"/>
    <n v="602.01"/>
    <n v="406"/>
  </r>
  <r>
    <s v="ORD2921"/>
    <x v="569"/>
    <x v="1"/>
    <x v="1"/>
    <s v="Berlin"/>
    <s v="Houston"/>
    <s v="Customer 304"/>
    <x v="1"/>
    <s v="Furniture"/>
    <s v="Accessories"/>
    <x v="0"/>
    <x v="0"/>
    <n v="3"/>
    <n v="116.5"/>
    <n v="0.02"/>
    <x v="2906"/>
    <n v="228"/>
    <n v="114.51"/>
  </r>
  <r>
    <s v="ORD2922"/>
    <x v="134"/>
    <x v="3"/>
    <x v="0"/>
    <s v="California"/>
    <s v="London"/>
    <s v="Customer 116"/>
    <x v="2"/>
    <s v="Office Supplies"/>
    <s v="Chairs"/>
    <x v="0"/>
    <x v="3"/>
    <n v="14"/>
    <n v="174.58"/>
    <n v="7.0000000000000007E-2"/>
    <x v="2907"/>
    <n v="1707.74"/>
    <n v="565.29"/>
  </r>
  <r>
    <s v="ORD2923"/>
    <x v="607"/>
    <x v="3"/>
    <x v="0"/>
    <s v="Florida"/>
    <s v="London"/>
    <s v="Customer 233"/>
    <x v="1"/>
    <s v="Technology"/>
    <s v="Binders"/>
    <x v="3"/>
    <x v="6"/>
    <n v="3"/>
    <n v="351.7"/>
    <n v="0.11"/>
    <x v="2908"/>
    <n v="737.44"/>
    <n v="201.6"/>
  </r>
  <r>
    <s v="ORD2924"/>
    <x v="172"/>
    <x v="2"/>
    <x v="2"/>
    <s v="London"/>
    <s v="Los Angeles"/>
    <s v="Customer 338"/>
    <x v="2"/>
    <s v="Technology"/>
    <s v="Accessories"/>
    <x v="2"/>
    <x v="6"/>
    <n v="3"/>
    <n v="20.239999999999998"/>
    <n v="0.28999999999999998"/>
    <x v="2909"/>
    <n v="26.52"/>
    <n v="16.59"/>
  </r>
  <r>
    <s v="ORD2925"/>
    <x v="366"/>
    <x v="3"/>
    <x v="0"/>
    <s v="California"/>
    <s v="Miami"/>
    <s v="Customer 457"/>
    <x v="2"/>
    <s v="Technology"/>
    <s v="Binders"/>
    <x v="1"/>
    <x v="6"/>
    <n v="9"/>
    <n v="52.69"/>
    <n v="0.03"/>
    <x v="2910"/>
    <n v="321.35000000000002"/>
    <n v="138.63"/>
  </r>
  <r>
    <s v="ORD2926"/>
    <x v="176"/>
    <x v="2"/>
    <x v="3"/>
    <s v="Texas"/>
    <s v="Delhi"/>
    <s v="Customer 51"/>
    <x v="0"/>
    <s v="Office Supplies"/>
    <s v="Phones"/>
    <x v="1"/>
    <x v="3"/>
    <n v="6"/>
    <n v="346.36"/>
    <n v="0.03"/>
    <x v="2911"/>
    <n v="1271.1500000000001"/>
    <n v="744.67"/>
  </r>
  <r>
    <s v="ORD2927"/>
    <x v="566"/>
    <x v="2"/>
    <x v="1"/>
    <s v="London"/>
    <s v="Delhi"/>
    <s v="Customer 286"/>
    <x v="2"/>
    <s v="Office Supplies"/>
    <s v="Tables"/>
    <x v="0"/>
    <x v="3"/>
    <n v="5"/>
    <n v="60.46"/>
    <n v="0.2"/>
    <x v="2912"/>
    <n v="144.01"/>
    <n v="97.83"/>
  </r>
  <r>
    <s v="ORD2928"/>
    <x v="253"/>
    <x v="1"/>
    <x v="2"/>
    <s v="Berlin"/>
    <s v="Los Angeles"/>
    <s v="Customer 34"/>
    <x v="0"/>
    <s v="Furniture"/>
    <s v="Phones"/>
    <x v="2"/>
    <x v="1"/>
    <n v="18"/>
    <n v="178.98"/>
    <n v="0.05"/>
    <x v="2913"/>
    <n v="2053.06"/>
    <n v="1007.5"/>
  </r>
  <r>
    <s v="ORD2929"/>
    <x v="125"/>
    <x v="1"/>
    <x v="3"/>
    <s v="Florida"/>
    <s v="Los Angeles"/>
    <s v="Customer 163"/>
    <x v="2"/>
    <s v="Technology"/>
    <s v="Binders"/>
    <x v="0"/>
    <x v="6"/>
    <n v="12"/>
    <n v="408.44"/>
    <n v="0.28999999999999998"/>
    <x v="2914"/>
    <n v="2510.91"/>
    <n v="969"/>
  </r>
  <r>
    <s v="ORD2930"/>
    <x v="236"/>
    <x v="1"/>
    <x v="2"/>
    <s v="Florida"/>
    <s v="Berlin"/>
    <s v="Customer 158"/>
    <x v="0"/>
    <s v="Furniture"/>
    <s v="Accessories"/>
    <x v="4"/>
    <x v="0"/>
    <n v="11"/>
    <n v="325.73"/>
    <n v="0.24"/>
    <x v="2915"/>
    <n v="1506.37"/>
    <n v="1216.73"/>
  </r>
  <r>
    <s v="ORD2931"/>
    <x v="514"/>
    <x v="3"/>
    <x v="1"/>
    <s v="Berlin"/>
    <s v="London"/>
    <s v="Customer 32"/>
    <x v="2"/>
    <s v="Office Supplies"/>
    <s v="Accessories"/>
    <x v="1"/>
    <x v="1"/>
    <n v="5"/>
    <n v="385.53"/>
    <n v="0.22"/>
    <x v="2916"/>
    <n v="920.54"/>
    <n v="583.03"/>
  </r>
  <r>
    <s v="ORD2932"/>
    <x v="39"/>
    <x v="2"/>
    <x v="3"/>
    <s v="London"/>
    <s v="Delhi"/>
    <s v="Customer 333"/>
    <x v="1"/>
    <s v="Furniture"/>
    <s v="Phones"/>
    <x v="4"/>
    <x v="3"/>
    <n v="2"/>
    <n v="43.88"/>
    <n v="0.03"/>
    <x v="2917"/>
    <n v="63.81"/>
    <n v="21.32"/>
  </r>
  <r>
    <s v="ORD2933"/>
    <x v="489"/>
    <x v="3"/>
    <x v="1"/>
    <s v="Florida"/>
    <s v="London"/>
    <s v="Customer 487"/>
    <x v="1"/>
    <s v="Furniture"/>
    <s v="Accessories"/>
    <x v="3"/>
    <x v="2"/>
    <n v="7"/>
    <n v="253.37"/>
    <n v="0.17"/>
    <x v="2918"/>
    <n v="1098.79"/>
    <n v="373.29"/>
  </r>
  <r>
    <s v="ORD2934"/>
    <x v="337"/>
    <x v="2"/>
    <x v="1"/>
    <s v="Berlin"/>
    <s v="NYC"/>
    <s v="Customer 495"/>
    <x v="2"/>
    <s v="Furniture"/>
    <s v="Accessories"/>
    <x v="1"/>
    <x v="1"/>
    <n v="13"/>
    <n v="146.27000000000001"/>
    <n v="0.15"/>
    <x v="2919"/>
    <n v="954.78"/>
    <n v="661.5"/>
  </r>
  <r>
    <s v="ORD2935"/>
    <x v="265"/>
    <x v="3"/>
    <x v="3"/>
    <s v="New York"/>
    <s v="NYC"/>
    <s v="Customer 152"/>
    <x v="2"/>
    <s v="Furniture"/>
    <s v="Phones"/>
    <x v="2"/>
    <x v="2"/>
    <n v="12"/>
    <n v="369.23"/>
    <n v="7.0000000000000007E-2"/>
    <x v="2920"/>
    <n v="3158.67"/>
    <n v="961.94"/>
  </r>
  <r>
    <s v="ORD2936"/>
    <x v="589"/>
    <x v="1"/>
    <x v="0"/>
    <s v="California"/>
    <s v="NYC"/>
    <s v="Customer 62"/>
    <x v="1"/>
    <s v="Technology"/>
    <s v="Binders"/>
    <x v="0"/>
    <x v="6"/>
    <n v="20"/>
    <n v="412.03"/>
    <n v="0.23"/>
    <x v="2921"/>
    <n v="4757.8100000000004"/>
    <n v="1587.45"/>
  </r>
  <r>
    <s v="ORD2937"/>
    <x v="556"/>
    <x v="0"/>
    <x v="3"/>
    <s v="New York"/>
    <s v="London"/>
    <s v="Customer 278"/>
    <x v="1"/>
    <s v="Technology"/>
    <s v="Accessories"/>
    <x v="2"/>
    <x v="2"/>
    <n v="17"/>
    <n v="495.99"/>
    <n v="0.05"/>
    <x v="2922"/>
    <n v="5503.22"/>
    <n v="2507.02"/>
  </r>
  <r>
    <s v="ORD2938"/>
    <x v="452"/>
    <x v="2"/>
    <x v="1"/>
    <s v="New York"/>
    <s v="Miami"/>
    <s v="Customer 415"/>
    <x v="0"/>
    <s v="Technology"/>
    <s v="Accessories"/>
    <x v="2"/>
    <x v="4"/>
    <n v="12"/>
    <n v="379.58"/>
    <n v="0.25"/>
    <x v="2923"/>
    <n v="1849.15"/>
    <n v="1567.07"/>
  </r>
  <r>
    <s v="ORD2939"/>
    <x v="646"/>
    <x v="3"/>
    <x v="3"/>
    <s v="Texas"/>
    <s v="Miami"/>
    <s v="Customer 306"/>
    <x v="0"/>
    <s v="Furniture"/>
    <s v="Accessories"/>
    <x v="4"/>
    <x v="5"/>
    <n v="2"/>
    <n v="242.26"/>
    <n v="0.24"/>
    <x v="2924"/>
    <n v="279.86"/>
    <n v="88.38"/>
  </r>
  <r>
    <s v="ORD2940"/>
    <x v="546"/>
    <x v="3"/>
    <x v="1"/>
    <s v="London"/>
    <s v="Berlin"/>
    <s v="Customer 88"/>
    <x v="2"/>
    <s v="Technology"/>
    <s v="Accessories"/>
    <x v="1"/>
    <x v="1"/>
    <n v="9"/>
    <n v="156.35"/>
    <n v="0.04"/>
    <x v="2925"/>
    <n v="964.62"/>
    <n v="386.24"/>
  </r>
  <r>
    <s v="ORD2941"/>
    <x v="151"/>
    <x v="3"/>
    <x v="2"/>
    <s v="Maharashtra"/>
    <s v="Mumbai"/>
    <s v="Customer 474"/>
    <x v="1"/>
    <s v="Office Supplies"/>
    <s v="Binders"/>
    <x v="4"/>
    <x v="2"/>
    <n v="2"/>
    <n v="279.02999999999997"/>
    <n v="0.01"/>
    <x v="2926"/>
    <n v="278.86"/>
    <n v="273.62"/>
  </r>
  <r>
    <s v="ORD2942"/>
    <x v="120"/>
    <x v="0"/>
    <x v="3"/>
    <s v="Florida"/>
    <s v="Houston"/>
    <s v="Customer 482"/>
    <x v="0"/>
    <s v="Office Supplies"/>
    <s v="Binders"/>
    <x v="3"/>
    <x v="5"/>
    <n v="15"/>
    <n v="136.97999999999999"/>
    <n v="7.0000000000000007E-2"/>
    <x v="2927"/>
    <n v="1136.1600000000001"/>
    <n v="774.71"/>
  </r>
  <r>
    <s v="ORD2943"/>
    <x v="311"/>
    <x v="2"/>
    <x v="2"/>
    <s v="London"/>
    <s v="NYC"/>
    <s v="Customer 481"/>
    <x v="2"/>
    <s v="Technology"/>
    <s v="Chairs"/>
    <x v="1"/>
    <x v="1"/>
    <n v="7"/>
    <n v="302.13"/>
    <n v="0.15"/>
    <x v="2928"/>
    <n v="1131.71"/>
    <n v="665.96"/>
  </r>
  <r>
    <s v="ORD2944"/>
    <x v="63"/>
    <x v="3"/>
    <x v="1"/>
    <s v="Maharashtra"/>
    <s v="Delhi"/>
    <s v="Customer 421"/>
    <x v="1"/>
    <s v="Technology"/>
    <s v="Tables"/>
    <x v="1"/>
    <x v="4"/>
    <n v="2"/>
    <n v="101.58"/>
    <n v="0.05"/>
    <x v="2929"/>
    <n v="132.99"/>
    <n v="60.01"/>
  </r>
  <r>
    <s v="ORD2945"/>
    <x v="328"/>
    <x v="3"/>
    <x v="1"/>
    <s v="Florida"/>
    <s v="Mumbai"/>
    <s v="Customer 431"/>
    <x v="0"/>
    <s v="Office Supplies"/>
    <s v="Tables"/>
    <x v="0"/>
    <x v="1"/>
    <n v="2"/>
    <n v="235.46"/>
    <n v="0.24"/>
    <x v="2930"/>
    <n v="218.6"/>
    <n v="139.30000000000001"/>
  </r>
  <r>
    <s v="ORD2946"/>
    <x v="613"/>
    <x v="1"/>
    <x v="1"/>
    <s v="Maharashtra"/>
    <s v="Los Angeles"/>
    <s v="Customer 168"/>
    <x v="0"/>
    <s v="Furniture"/>
    <s v="Chairs"/>
    <x v="2"/>
    <x v="4"/>
    <n v="2"/>
    <n v="474.66"/>
    <n v="0.06"/>
    <x v="2931"/>
    <n v="640.23"/>
    <n v="252.13"/>
  </r>
  <r>
    <s v="ORD2947"/>
    <x v="542"/>
    <x v="3"/>
    <x v="0"/>
    <s v="Delhi"/>
    <s v="Miami"/>
    <s v="Customer 422"/>
    <x v="2"/>
    <s v="Office Supplies"/>
    <s v="Chairs"/>
    <x v="0"/>
    <x v="4"/>
    <n v="18"/>
    <n v="333.62"/>
    <n v="0.25"/>
    <x v="2932"/>
    <n v="3176.94"/>
    <n v="1326.93"/>
  </r>
  <r>
    <s v="ORD2948"/>
    <x v="713"/>
    <x v="2"/>
    <x v="3"/>
    <s v="Texas"/>
    <s v="NYC"/>
    <s v="Customer 280"/>
    <x v="0"/>
    <s v="Technology"/>
    <s v="Accessories"/>
    <x v="0"/>
    <x v="5"/>
    <n v="8"/>
    <n v="121.92"/>
    <n v="0.11"/>
    <x v="2933"/>
    <n v="475.89"/>
    <n v="392.18"/>
  </r>
  <r>
    <s v="ORD2949"/>
    <x v="396"/>
    <x v="3"/>
    <x v="0"/>
    <s v="Delhi"/>
    <s v="Los Angeles"/>
    <s v="Customer 185"/>
    <x v="1"/>
    <s v="Office Supplies"/>
    <s v="Tables"/>
    <x v="1"/>
    <x v="2"/>
    <n v="14"/>
    <n v="447.36"/>
    <n v="0.17"/>
    <x v="2934"/>
    <n v="2722.61"/>
    <n v="2475.71"/>
  </r>
  <r>
    <s v="ORD2950"/>
    <x v="714"/>
    <x v="1"/>
    <x v="3"/>
    <s v="Berlin"/>
    <s v="Delhi"/>
    <s v="Customer 108"/>
    <x v="2"/>
    <s v="Technology"/>
    <s v="Accessories"/>
    <x v="3"/>
    <x v="0"/>
    <n v="19"/>
    <n v="355.49"/>
    <n v="0.1"/>
    <x v="2935"/>
    <n v="3993.61"/>
    <n v="2085.27"/>
  </r>
  <r>
    <s v="ORD2951"/>
    <x v="597"/>
    <x v="0"/>
    <x v="3"/>
    <s v="Maharashtra"/>
    <s v="Berlin"/>
    <s v="Customer 158"/>
    <x v="0"/>
    <s v="Technology"/>
    <s v="Accessories"/>
    <x v="4"/>
    <x v="0"/>
    <n v="19"/>
    <n v="110.8"/>
    <n v="0.11"/>
    <x v="2936"/>
    <n v="1412.44"/>
    <n v="461.19"/>
  </r>
  <r>
    <s v="ORD2952"/>
    <x v="339"/>
    <x v="0"/>
    <x v="1"/>
    <s v="Texas"/>
    <s v="Houston"/>
    <s v="Customer 44"/>
    <x v="2"/>
    <s v="Furniture"/>
    <s v="Phones"/>
    <x v="0"/>
    <x v="0"/>
    <n v="18"/>
    <n v="315.52999999999997"/>
    <n v="0.3"/>
    <x v="2937"/>
    <n v="2369.56"/>
    <n v="1606.12"/>
  </r>
  <r>
    <s v="ORD2953"/>
    <x v="447"/>
    <x v="0"/>
    <x v="1"/>
    <s v="New York"/>
    <s v="Delhi"/>
    <s v="Customer 452"/>
    <x v="1"/>
    <s v="Technology"/>
    <s v="Binders"/>
    <x v="4"/>
    <x v="5"/>
    <n v="6"/>
    <n v="326.31"/>
    <n v="0.26"/>
    <x v="2938"/>
    <n v="791.17"/>
    <n v="657.65"/>
  </r>
  <r>
    <s v="ORD2954"/>
    <x v="667"/>
    <x v="2"/>
    <x v="0"/>
    <s v="Maharashtra"/>
    <s v="Houston"/>
    <s v="Customer 271"/>
    <x v="1"/>
    <s v="Technology"/>
    <s v="Phones"/>
    <x v="3"/>
    <x v="5"/>
    <n v="12"/>
    <n v="118.43"/>
    <n v="0.27"/>
    <x v="2939"/>
    <n v="700.27"/>
    <n v="337.18"/>
  </r>
  <r>
    <s v="ORD2955"/>
    <x v="105"/>
    <x v="3"/>
    <x v="1"/>
    <s v="Maharashtra"/>
    <s v="Miami"/>
    <s v="Customer 420"/>
    <x v="1"/>
    <s v="Furniture"/>
    <s v="Chairs"/>
    <x v="3"/>
    <x v="5"/>
    <n v="17"/>
    <n v="173.59"/>
    <n v="0.05"/>
    <x v="2940"/>
    <n v="1405.06"/>
    <n v="1398.42"/>
  </r>
  <r>
    <s v="ORD2956"/>
    <x v="506"/>
    <x v="1"/>
    <x v="0"/>
    <s v="Delhi"/>
    <s v="NYC"/>
    <s v="Customer 150"/>
    <x v="2"/>
    <s v="Technology"/>
    <s v="Tables"/>
    <x v="3"/>
    <x v="2"/>
    <n v="7"/>
    <n v="158.13999999999999"/>
    <n v="0.28999999999999998"/>
    <x v="2941"/>
    <n v="609.66"/>
    <n v="176.3"/>
  </r>
  <r>
    <s v="ORD2957"/>
    <x v="652"/>
    <x v="2"/>
    <x v="0"/>
    <s v="Berlin"/>
    <s v="Houston"/>
    <s v="Customer 100"/>
    <x v="2"/>
    <s v="Technology"/>
    <s v="Phones"/>
    <x v="0"/>
    <x v="4"/>
    <n v="12"/>
    <n v="498.4"/>
    <n v="0.09"/>
    <x v="2942"/>
    <n v="3071.7"/>
    <n v="2370.83"/>
  </r>
  <r>
    <s v="ORD2958"/>
    <x v="528"/>
    <x v="3"/>
    <x v="2"/>
    <s v="Florida"/>
    <s v="Los Angeles"/>
    <s v="Customer 125"/>
    <x v="2"/>
    <s v="Technology"/>
    <s v="Chairs"/>
    <x v="2"/>
    <x v="2"/>
    <n v="2"/>
    <n v="86.46"/>
    <n v="0.04"/>
    <x v="2943"/>
    <n v="94.13"/>
    <n v="71.87"/>
  </r>
  <r>
    <s v="ORD2959"/>
    <x v="68"/>
    <x v="3"/>
    <x v="3"/>
    <s v="California"/>
    <s v="Mumbai"/>
    <s v="Customer 493"/>
    <x v="0"/>
    <s v="Furniture"/>
    <s v="Chairs"/>
    <x v="3"/>
    <x v="1"/>
    <n v="13"/>
    <n v="393.52"/>
    <n v="0.14000000000000001"/>
    <x v="2944"/>
    <n v="2482.06"/>
    <n v="1917.49"/>
  </r>
  <r>
    <s v="ORD2960"/>
    <x v="17"/>
    <x v="0"/>
    <x v="0"/>
    <s v="Maharashtra"/>
    <s v="NYC"/>
    <s v="Customer 495"/>
    <x v="1"/>
    <s v="Furniture"/>
    <s v="Phones"/>
    <x v="3"/>
    <x v="5"/>
    <n v="7"/>
    <n v="211.65"/>
    <n v="0.2"/>
    <x v="2945"/>
    <n v="812.74"/>
    <n v="372.5"/>
  </r>
  <r>
    <s v="ORD2961"/>
    <x v="568"/>
    <x v="0"/>
    <x v="3"/>
    <s v="New York"/>
    <s v="Delhi"/>
    <s v="Customer 76"/>
    <x v="2"/>
    <s v="Technology"/>
    <s v="Accessories"/>
    <x v="0"/>
    <x v="3"/>
    <n v="17"/>
    <n v="237.16"/>
    <n v="0.03"/>
    <x v="2946"/>
    <n v="2169.35"/>
    <n v="1741.42"/>
  </r>
  <r>
    <s v="ORD2962"/>
    <x v="541"/>
    <x v="1"/>
    <x v="1"/>
    <s v="New York"/>
    <s v="Mumbai"/>
    <s v="Customer 292"/>
    <x v="0"/>
    <s v="Furniture"/>
    <s v="Accessories"/>
    <x v="1"/>
    <x v="6"/>
    <n v="1"/>
    <n v="198.06"/>
    <n v="0.28000000000000003"/>
    <x v="2947"/>
    <n v="91.15"/>
    <n v="51.45"/>
  </r>
  <r>
    <s v="ORD2963"/>
    <x v="86"/>
    <x v="2"/>
    <x v="2"/>
    <s v="California"/>
    <s v="Houston"/>
    <s v="Customer 317"/>
    <x v="0"/>
    <s v="Office Supplies"/>
    <s v="Tables"/>
    <x v="4"/>
    <x v="1"/>
    <n v="6"/>
    <n v="43.65"/>
    <n v="0.02"/>
    <x v="2948"/>
    <n v="173.43"/>
    <n v="83.23"/>
  </r>
  <r>
    <s v="ORD2964"/>
    <x v="618"/>
    <x v="2"/>
    <x v="0"/>
    <s v="Florida"/>
    <s v="Mumbai"/>
    <s v="Customer 413"/>
    <x v="0"/>
    <s v="Technology"/>
    <s v="Tables"/>
    <x v="4"/>
    <x v="3"/>
    <n v="17"/>
    <n v="413.02"/>
    <n v="0.19"/>
    <x v="2949"/>
    <n v="3063.07"/>
    <n v="2624.22"/>
  </r>
  <r>
    <s v="ORD2965"/>
    <x v="41"/>
    <x v="1"/>
    <x v="0"/>
    <s v="Berlin"/>
    <s v="Berlin"/>
    <s v="Customer 186"/>
    <x v="0"/>
    <s v="Technology"/>
    <s v="Phones"/>
    <x v="0"/>
    <x v="0"/>
    <n v="14"/>
    <n v="480.34"/>
    <n v="0.16"/>
    <x v="2950"/>
    <n v="3299.43"/>
    <n v="2349.37"/>
  </r>
  <r>
    <s v="ORD2966"/>
    <x v="84"/>
    <x v="3"/>
    <x v="1"/>
    <s v="New York"/>
    <s v="London"/>
    <s v="Customer 272"/>
    <x v="2"/>
    <s v="Office Supplies"/>
    <s v="Accessories"/>
    <x v="1"/>
    <x v="2"/>
    <n v="5"/>
    <n v="496.56"/>
    <n v="0.05"/>
    <x v="2951"/>
    <n v="1263.77"/>
    <n v="1094.8900000000001"/>
  </r>
  <r>
    <s v="ORD2967"/>
    <x v="583"/>
    <x v="1"/>
    <x v="2"/>
    <s v="Delhi"/>
    <s v="Berlin"/>
    <s v="Customer 233"/>
    <x v="0"/>
    <s v="Furniture"/>
    <s v="Tables"/>
    <x v="0"/>
    <x v="2"/>
    <n v="17"/>
    <n v="157.51"/>
    <n v="0.17"/>
    <x v="2952"/>
    <n v="1641.63"/>
    <n v="580.84"/>
  </r>
  <r>
    <s v="ORD2968"/>
    <x v="434"/>
    <x v="1"/>
    <x v="1"/>
    <s v="Delhi"/>
    <s v="NYC"/>
    <s v="Customer 34"/>
    <x v="0"/>
    <s v="Furniture"/>
    <s v="Accessories"/>
    <x v="4"/>
    <x v="3"/>
    <n v="1"/>
    <n v="133.59"/>
    <n v="0.28000000000000003"/>
    <x v="2953"/>
    <n v="68.45"/>
    <n v="27.73"/>
  </r>
  <r>
    <s v="ORD2969"/>
    <x v="357"/>
    <x v="1"/>
    <x v="2"/>
    <s v="Berlin"/>
    <s v="Miami"/>
    <s v="Customer 102"/>
    <x v="0"/>
    <s v="Office Supplies"/>
    <s v="Accessories"/>
    <x v="4"/>
    <x v="0"/>
    <n v="11"/>
    <n v="98.12"/>
    <n v="0.13"/>
    <x v="2954"/>
    <n v="568.79"/>
    <n v="370.22"/>
  </r>
  <r>
    <s v="ORD2970"/>
    <x v="257"/>
    <x v="3"/>
    <x v="1"/>
    <s v="Texas"/>
    <s v="Mumbai"/>
    <s v="Customer 76"/>
    <x v="1"/>
    <s v="Office Supplies"/>
    <s v="Chairs"/>
    <x v="2"/>
    <x v="1"/>
    <n v="8"/>
    <n v="79.900000000000006"/>
    <n v="0.01"/>
    <x v="2955"/>
    <n v="380.59"/>
    <n v="252.22"/>
  </r>
  <r>
    <s v="ORD2971"/>
    <x v="219"/>
    <x v="0"/>
    <x v="1"/>
    <s v="New York"/>
    <s v="Mumbai"/>
    <s v="Customer 77"/>
    <x v="0"/>
    <s v="Furniture"/>
    <s v="Accessories"/>
    <x v="2"/>
    <x v="1"/>
    <n v="19"/>
    <n v="239.07"/>
    <n v="0.21"/>
    <x v="2956"/>
    <n v="2167.14"/>
    <n v="1421.3"/>
  </r>
  <r>
    <s v="ORD2972"/>
    <x v="369"/>
    <x v="3"/>
    <x v="3"/>
    <s v="London"/>
    <s v="Delhi"/>
    <s v="Customer 62"/>
    <x v="1"/>
    <s v="Office Supplies"/>
    <s v="Tables"/>
    <x v="1"/>
    <x v="4"/>
    <n v="12"/>
    <n v="19.23"/>
    <n v="0.26"/>
    <x v="2957"/>
    <n v="131.72"/>
    <n v="39.04"/>
  </r>
  <r>
    <s v="ORD2973"/>
    <x v="59"/>
    <x v="1"/>
    <x v="1"/>
    <s v="Delhi"/>
    <s v="Berlin"/>
    <s v="Customer 68"/>
    <x v="1"/>
    <s v="Technology"/>
    <s v="Tables"/>
    <x v="0"/>
    <x v="4"/>
    <n v="4"/>
    <n v="181.11"/>
    <n v="0.04"/>
    <x v="2958"/>
    <n v="529.26"/>
    <n v="166.2"/>
  </r>
  <r>
    <s v="ORD2974"/>
    <x v="292"/>
    <x v="1"/>
    <x v="3"/>
    <s v="Maharashtra"/>
    <s v="Los Angeles"/>
    <s v="Customer 215"/>
    <x v="0"/>
    <s v="Technology"/>
    <s v="Binders"/>
    <x v="3"/>
    <x v="1"/>
    <n v="4"/>
    <n v="117.23"/>
    <n v="0.27"/>
    <x v="2959"/>
    <n v="200.92"/>
    <n v="141.38999999999999"/>
  </r>
  <r>
    <s v="ORD2975"/>
    <x v="7"/>
    <x v="2"/>
    <x v="2"/>
    <s v="Texas"/>
    <s v="Delhi"/>
    <s v="Customer 103"/>
    <x v="2"/>
    <s v="Office Supplies"/>
    <s v="Tables"/>
    <x v="4"/>
    <x v="6"/>
    <n v="1"/>
    <n v="47.39"/>
    <n v="0.16"/>
    <x v="2960"/>
    <n v="25.94"/>
    <n v="13.87"/>
  </r>
  <r>
    <s v="ORD2976"/>
    <x v="181"/>
    <x v="0"/>
    <x v="1"/>
    <s v="California"/>
    <s v="London"/>
    <s v="Customer 187"/>
    <x v="2"/>
    <s v="Technology"/>
    <s v="Accessories"/>
    <x v="2"/>
    <x v="0"/>
    <n v="17"/>
    <n v="356.35"/>
    <n v="0.15"/>
    <x v="2961"/>
    <n v="3505.07"/>
    <n v="1644.19"/>
  </r>
  <r>
    <s v="ORD2977"/>
    <x v="209"/>
    <x v="2"/>
    <x v="1"/>
    <s v="Delhi"/>
    <s v="London"/>
    <s v="Customer 295"/>
    <x v="1"/>
    <s v="Office Supplies"/>
    <s v="Phones"/>
    <x v="1"/>
    <x v="3"/>
    <n v="17"/>
    <n v="437.27"/>
    <n v="0.24"/>
    <x v="2962"/>
    <n v="3963.08"/>
    <n v="1686.45"/>
  </r>
  <r>
    <s v="ORD2978"/>
    <x v="450"/>
    <x v="1"/>
    <x v="0"/>
    <s v="Berlin"/>
    <s v="Los Angeles"/>
    <s v="Customer 305"/>
    <x v="2"/>
    <s v="Office Supplies"/>
    <s v="Tables"/>
    <x v="2"/>
    <x v="0"/>
    <n v="13"/>
    <n v="366.94"/>
    <n v="0.02"/>
    <x v="2963"/>
    <n v="3271.78"/>
    <n v="1403.04"/>
  </r>
  <r>
    <s v="ORD2979"/>
    <x v="70"/>
    <x v="1"/>
    <x v="1"/>
    <s v="Berlin"/>
    <s v="Mumbai"/>
    <s v="Customer 109"/>
    <x v="1"/>
    <s v="Technology"/>
    <s v="Chairs"/>
    <x v="3"/>
    <x v="0"/>
    <n v="4"/>
    <n v="208.84"/>
    <n v="0.13"/>
    <x v="2964"/>
    <n v="490.49"/>
    <n v="236.27"/>
  </r>
  <r>
    <s v="ORD2980"/>
    <x v="102"/>
    <x v="1"/>
    <x v="3"/>
    <s v="Maharashtra"/>
    <s v="Miami"/>
    <s v="Customer 250"/>
    <x v="2"/>
    <s v="Technology"/>
    <s v="Phones"/>
    <x v="1"/>
    <x v="6"/>
    <n v="3"/>
    <n v="482.54"/>
    <n v="0.28999999999999998"/>
    <x v="2965"/>
    <n v="583.46"/>
    <n v="444.35"/>
  </r>
  <r>
    <s v="ORD2981"/>
    <x v="626"/>
    <x v="1"/>
    <x v="2"/>
    <s v="New York"/>
    <s v="Berlin"/>
    <s v="Customer 145"/>
    <x v="2"/>
    <s v="Technology"/>
    <s v="Accessories"/>
    <x v="0"/>
    <x v="5"/>
    <n v="9"/>
    <n v="179.24"/>
    <n v="0.21"/>
    <x v="2058"/>
    <n v="861.14"/>
    <n v="413.26"/>
  </r>
  <r>
    <s v="ORD2982"/>
    <x v="114"/>
    <x v="3"/>
    <x v="3"/>
    <s v="California"/>
    <s v="Mumbai"/>
    <s v="Customer 488"/>
    <x v="0"/>
    <s v="Office Supplies"/>
    <s v="Tables"/>
    <x v="3"/>
    <x v="2"/>
    <n v="13"/>
    <n v="79.14"/>
    <n v="0.23"/>
    <x v="2966"/>
    <n v="479.92"/>
    <n v="312.27"/>
  </r>
  <r>
    <s v="ORD2983"/>
    <x v="319"/>
    <x v="1"/>
    <x v="1"/>
    <s v="Delhi"/>
    <s v="Delhi"/>
    <s v="Customer 416"/>
    <x v="2"/>
    <s v="Furniture"/>
    <s v="Phones"/>
    <x v="1"/>
    <x v="2"/>
    <n v="14"/>
    <n v="341.58"/>
    <n v="0.22"/>
    <x v="2967"/>
    <n v="2875.68"/>
    <n v="854.37"/>
  </r>
  <r>
    <s v="ORD2984"/>
    <x v="63"/>
    <x v="1"/>
    <x v="1"/>
    <s v="Florida"/>
    <s v="Houston"/>
    <s v="Customer 243"/>
    <x v="1"/>
    <s v="Technology"/>
    <s v="Accessories"/>
    <x v="1"/>
    <x v="5"/>
    <n v="4"/>
    <n v="88.58"/>
    <n v="0.04"/>
    <x v="2968"/>
    <n v="190.63"/>
    <n v="149.52000000000001"/>
  </r>
  <r>
    <s v="ORD2985"/>
    <x v="340"/>
    <x v="0"/>
    <x v="0"/>
    <s v="California"/>
    <s v="Berlin"/>
    <s v="Customer 304"/>
    <x v="0"/>
    <s v="Furniture"/>
    <s v="Chairs"/>
    <x v="1"/>
    <x v="0"/>
    <n v="17"/>
    <n v="213.66"/>
    <n v="0.02"/>
    <x v="2969"/>
    <n v="2816.47"/>
    <n v="743.11"/>
  </r>
  <r>
    <s v="ORD2986"/>
    <x v="373"/>
    <x v="2"/>
    <x v="1"/>
    <s v="New York"/>
    <s v="Houston"/>
    <s v="Customer 320"/>
    <x v="0"/>
    <s v="Office Supplies"/>
    <s v="Tables"/>
    <x v="0"/>
    <x v="2"/>
    <n v="15"/>
    <n v="371.92"/>
    <n v="0.04"/>
    <x v="2970"/>
    <n v="3439.45"/>
    <n v="1916.2"/>
  </r>
  <r>
    <s v="ORD2987"/>
    <x v="567"/>
    <x v="0"/>
    <x v="3"/>
    <s v="Texas"/>
    <s v="Berlin"/>
    <s v="Customer 426"/>
    <x v="1"/>
    <s v="Furniture"/>
    <s v="Binders"/>
    <x v="4"/>
    <x v="3"/>
    <n v="5"/>
    <n v="422.77"/>
    <n v="0.15"/>
    <x v="2971"/>
    <n v="1236.18"/>
    <n v="560.59"/>
  </r>
  <r>
    <s v="ORD2988"/>
    <x v="193"/>
    <x v="3"/>
    <x v="0"/>
    <s v="New York"/>
    <s v="Miami"/>
    <s v="Customer 243"/>
    <x v="1"/>
    <s v="Office Supplies"/>
    <s v="Phones"/>
    <x v="2"/>
    <x v="5"/>
    <n v="6"/>
    <n v="55.37"/>
    <n v="0.17"/>
    <x v="2972"/>
    <n v="138.9"/>
    <n v="136.84"/>
  </r>
  <r>
    <s v="ORD2989"/>
    <x v="6"/>
    <x v="0"/>
    <x v="1"/>
    <s v="Texas"/>
    <s v="Delhi"/>
    <s v="Customer 304"/>
    <x v="0"/>
    <s v="Furniture"/>
    <s v="Phones"/>
    <x v="1"/>
    <x v="1"/>
    <n v="11"/>
    <n v="399.21"/>
    <n v="0.23"/>
    <x v="2973"/>
    <n v="2650.73"/>
    <n v="730.58"/>
  </r>
  <r>
    <s v="ORD2990"/>
    <x v="674"/>
    <x v="1"/>
    <x v="3"/>
    <s v="Texas"/>
    <s v="Berlin"/>
    <s v="Customer 299"/>
    <x v="1"/>
    <s v="Office Supplies"/>
    <s v="Chairs"/>
    <x v="2"/>
    <x v="5"/>
    <n v="3"/>
    <n v="354.14"/>
    <n v="0.08"/>
    <x v="2974"/>
    <n v="699.26"/>
    <n v="278.17"/>
  </r>
  <r>
    <s v="ORD2991"/>
    <x v="556"/>
    <x v="2"/>
    <x v="2"/>
    <s v="Maharashtra"/>
    <s v="London"/>
    <s v="Customer 130"/>
    <x v="2"/>
    <s v="Furniture"/>
    <s v="Binders"/>
    <x v="0"/>
    <x v="5"/>
    <n v="8"/>
    <n v="461.09"/>
    <n v="0.24"/>
    <x v="2975"/>
    <n v="1487.48"/>
    <n v="1315.95"/>
  </r>
  <r>
    <s v="ORD2992"/>
    <x v="715"/>
    <x v="1"/>
    <x v="2"/>
    <s v="Berlin"/>
    <s v="Berlin"/>
    <s v="Customer 356"/>
    <x v="0"/>
    <s v="Office Supplies"/>
    <s v="Tables"/>
    <x v="2"/>
    <x v="6"/>
    <n v="5"/>
    <n v="274.33"/>
    <n v="0.19"/>
    <x v="2976"/>
    <n v="755.16"/>
    <n v="355.88"/>
  </r>
  <r>
    <s v="ORD2993"/>
    <x v="206"/>
    <x v="3"/>
    <x v="2"/>
    <s v="Texas"/>
    <s v="Mumbai"/>
    <s v="Customer 282"/>
    <x v="0"/>
    <s v="Furniture"/>
    <s v="Phones"/>
    <x v="3"/>
    <x v="0"/>
    <n v="11"/>
    <n v="228.44"/>
    <n v="0.05"/>
    <x v="2977"/>
    <n v="1596.02"/>
    <n v="791.18"/>
  </r>
  <r>
    <s v="ORD2994"/>
    <x v="226"/>
    <x v="1"/>
    <x v="2"/>
    <s v="London"/>
    <s v="NYC"/>
    <s v="Customer 449"/>
    <x v="1"/>
    <s v="Office Supplies"/>
    <s v="Phones"/>
    <x v="3"/>
    <x v="2"/>
    <n v="12"/>
    <n v="469.74"/>
    <n v="0.14000000000000001"/>
    <x v="2978"/>
    <n v="2594.71"/>
    <n v="2253.0100000000002"/>
  </r>
  <r>
    <s v="ORD2995"/>
    <x v="442"/>
    <x v="3"/>
    <x v="3"/>
    <s v="Berlin"/>
    <s v="Delhi"/>
    <s v="Customer 85"/>
    <x v="1"/>
    <s v="Furniture"/>
    <s v="Phones"/>
    <x v="4"/>
    <x v="6"/>
    <n v="5"/>
    <n v="16.8"/>
    <n v="0.15"/>
    <x v="2979"/>
    <n v="49.03"/>
    <n v="22.37"/>
  </r>
  <r>
    <s v="ORD2996"/>
    <x v="709"/>
    <x v="2"/>
    <x v="0"/>
    <s v="Berlin"/>
    <s v="Miami"/>
    <s v="Customer 284"/>
    <x v="0"/>
    <s v="Furniture"/>
    <s v="Tables"/>
    <x v="0"/>
    <x v="5"/>
    <n v="15"/>
    <n v="477.86"/>
    <n v="0.03"/>
    <x v="2980"/>
    <n v="3722.13"/>
    <n v="3230.73"/>
  </r>
  <r>
    <s v="ORD2997"/>
    <x v="558"/>
    <x v="3"/>
    <x v="2"/>
    <s v="Delhi"/>
    <s v="Mumbai"/>
    <s v="Customer 165"/>
    <x v="0"/>
    <s v="Office Supplies"/>
    <s v="Accessories"/>
    <x v="0"/>
    <x v="4"/>
    <n v="7"/>
    <n v="211.98"/>
    <n v="0.15"/>
    <x v="2981"/>
    <n v="736.55"/>
    <n v="524.73"/>
  </r>
  <r>
    <s v="ORD2998"/>
    <x v="5"/>
    <x v="2"/>
    <x v="3"/>
    <s v="California"/>
    <s v="London"/>
    <s v="Customer 244"/>
    <x v="0"/>
    <s v="Technology"/>
    <s v="Phones"/>
    <x v="4"/>
    <x v="6"/>
    <n v="16"/>
    <n v="468.42"/>
    <n v="0.04"/>
    <x v="2982"/>
    <n v="4430.68"/>
    <n v="2764.25"/>
  </r>
  <r>
    <s v="ORD2999"/>
    <x v="85"/>
    <x v="3"/>
    <x v="2"/>
    <s v="Florida"/>
    <s v="Delhi"/>
    <s v="Customer 242"/>
    <x v="1"/>
    <s v="Furniture"/>
    <s v="Phones"/>
    <x v="4"/>
    <x v="2"/>
    <n v="4"/>
    <n v="292.44"/>
    <n v="0.08"/>
    <x v="2983"/>
    <n v="802.85"/>
    <n v="273.33"/>
  </r>
  <r>
    <s v="ORD3000"/>
    <x v="89"/>
    <x v="3"/>
    <x v="0"/>
    <s v="Berlin"/>
    <s v="London"/>
    <s v="Customer 388"/>
    <x v="0"/>
    <s v="Technology"/>
    <s v="Accessories"/>
    <x v="0"/>
    <x v="4"/>
    <n v="2"/>
    <n v="470.01"/>
    <n v="0.21"/>
    <x v="2984"/>
    <n v="454.51"/>
    <n v="288.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A27E7A-BE1A-4B98-AC68-A6D6FAD33B8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4:AC8" firstHeaderRow="1" firstDataRow="1" firstDataCol="1"/>
  <pivotFields count="20">
    <pivotField showAll="0"/>
    <pivotField numFmtId="14" showAll="0">
      <items count="15">
        <item x="0"/>
        <item x="1"/>
        <item x="2"/>
        <item x="3"/>
        <item x="4"/>
        <item x="5"/>
        <item x="6"/>
        <item x="7"/>
        <item x="8"/>
        <item x="9"/>
        <item x="10"/>
        <item x="11"/>
        <item x="12"/>
        <item x="13"/>
        <item t="default"/>
      </items>
    </pivotField>
    <pivotField showAll="0"/>
    <pivotField showAll="0">
      <items count="5">
        <item x="3"/>
        <item x="1"/>
        <item x="0"/>
        <item x="2"/>
        <item t="default"/>
      </items>
    </pivotField>
    <pivotField showAll="0"/>
    <pivotField showAll="0"/>
    <pivotField showAll="0"/>
    <pivotField axis="axisRow" showAll="0">
      <items count="4">
        <item x="0"/>
        <item x="1"/>
        <item x="2"/>
        <item t="default"/>
      </items>
    </pivotField>
    <pivotField showAll="0"/>
    <pivotField showAll="0"/>
    <pivotField showAll="0"/>
    <pivotField showAll="0">
      <items count="8">
        <item x="4"/>
        <item x="0"/>
        <item x="1"/>
        <item x="6"/>
        <item x="5"/>
        <item x="2"/>
        <item x="3"/>
        <item t="default"/>
      </items>
    </pivotField>
    <pivotField showAll="0"/>
    <pivotField numFmtId="164" showAll="0"/>
    <pivotField numFmtId="10" showAll="0"/>
    <pivotField dataField="1" numFmtId="164" showAll="0"/>
    <pivotField numFmtId="164" showAll="0"/>
    <pivotField numFmtId="164" showAll="0"/>
    <pivotField showAll="0">
      <items count="7">
        <item x="0"/>
        <item x="1"/>
        <item x="2"/>
        <item x="3"/>
        <item x="4"/>
        <item x="5"/>
        <item t="default"/>
      </items>
    </pivotField>
    <pivotField showAll="0">
      <items count="6">
        <item x="0"/>
        <item x="1"/>
        <item x="2"/>
        <item x="3"/>
        <item x="4"/>
        <item t="default"/>
      </items>
    </pivotField>
  </pivotFields>
  <rowFields count="1">
    <field x="7"/>
  </rowFields>
  <rowItems count="4">
    <i>
      <x/>
    </i>
    <i>
      <x v="1"/>
    </i>
    <i>
      <x v="2"/>
    </i>
    <i t="grand">
      <x/>
    </i>
  </rowItems>
  <colItems count="1">
    <i/>
  </colItems>
  <dataFields count="1">
    <dataField name="Sum of Sales_Amount" fld="15" showDataAs="percentOfTotal" baseField="0" baseItem="0" numFmtId="1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BFC1DD-A3FC-4F1C-B2F7-4C3C0324A5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K8" firstHeaderRow="0" firstDataRow="1" firstDataCol="1"/>
  <pivotFields count="20">
    <pivotField showAll="0"/>
    <pivotField numFmtId="14" showAll="0">
      <items count="15">
        <item x="0"/>
        <item x="1"/>
        <item x="2"/>
        <item x="3"/>
        <item x="4"/>
        <item x="5"/>
        <item x="6"/>
        <item x="7"/>
        <item x="8"/>
        <item x="9"/>
        <item x="10"/>
        <item x="11"/>
        <item x="12"/>
        <item x="13"/>
        <item t="default"/>
      </items>
    </pivotField>
    <pivotField axis="axisRow" showAll="0">
      <items count="5">
        <item x="1"/>
        <item x="3"/>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items count="8">
        <item x="4"/>
        <item x="0"/>
        <item x="1"/>
        <item x="6"/>
        <item x="5"/>
        <item x="2"/>
        <item x="3"/>
        <item t="default"/>
      </items>
    </pivotField>
    <pivotField showAll="0"/>
    <pivotField numFmtId="164" showAll="0"/>
    <pivotField numFmtId="10" showAll="0"/>
    <pivotField dataField="1" numFmtId="164" showAll="0">
      <items count="2986">
        <item x="2305"/>
        <item x="1812"/>
        <item x="376"/>
        <item x="2531"/>
        <item x="1661"/>
        <item x="2499"/>
        <item x="1900"/>
        <item x="2217"/>
        <item x="654"/>
        <item x="2829"/>
        <item x="2286"/>
        <item x="857"/>
        <item x="757"/>
        <item x="1913"/>
        <item x="265"/>
        <item x="2486"/>
        <item x="2791"/>
        <item x="7"/>
        <item x="247"/>
        <item x="861"/>
        <item x="1505"/>
        <item x="1447"/>
        <item x="562"/>
        <item x="283"/>
        <item x="1336"/>
        <item x="440"/>
        <item x="2960"/>
        <item x="2124"/>
        <item x="2684"/>
        <item x="2426"/>
        <item x="347"/>
        <item x="2909"/>
        <item x="1005"/>
        <item x="1265"/>
        <item x="2421"/>
        <item x="2353"/>
        <item x="319"/>
        <item x="408"/>
        <item x="512"/>
        <item x="292"/>
        <item x="789"/>
        <item x="1286"/>
        <item x="2134"/>
        <item x="2092"/>
        <item x="1803"/>
        <item x="1806"/>
        <item x="189"/>
        <item x="1003"/>
        <item x="1508"/>
        <item x="651"/>
        <item x="1031"/>
        <item x="1922"/>
        <item x="2386"/>
        <item x="59"/>
        <item x="2427"/>
        <item x="39"/>
        <item x="787"/>
        <item x="105"/>
        <item x="1593"/>
        <item x="1140"/>
        <item x="661"/>
        <item x="2979"/>
        <item x="2281"/>
        <item x="980"/>
        <item x="874"/>
        <item x="606"/>
        <item x="1254"/>
        <item x="1810"/>
        <item x="1875"/>
        <item x="805"/>
        <item x="750"/>
        <item x="389"/>
        <item x="1227"/>
        <item x="210"/>
        <item x="2636"/>
        <item x="2588"/>
        <item x="1879"/>
        <item x="2116"/>
        <item x="2354"/>
        <item x="2917"/>
        <item x="1504"/>
        <item x="650"/>
        <item x="1976"/>
        <item x="794"/>
        <item x="834"/>
        <item x="870"/>
        <item x="424"/>
        <item x="27"/>
        <item x="1852"/>
        <item x="2358"/>
        <item x="96"/>
        <item x="1928"/>
        <item x="1915"/>
        <item x="1794"/>
        <item x="2066"/>
        <item x="2416"/>
        <item x="1743"/>
        <item x="1261"/>
        <item x="2953"/>
        <item x="453"/>
        <item x="1609"/>
        <item x="2448"/>
        <item x="2672"/>
        <item x="660"/>
        <item x="164"/>
        <item x="819"/>
        <item x="28"/>
        <item x="2256"/>
        <item x="643"/>
        <item x="1934"/>
        <item x="823"/>
        <item x="1498"/>
        <item x="1617"/>
        <item x="2572"/>
        <item x="640"/>
        <item x="2479"/>
        <item x="1789"/>
        <item x="2600"/>
        <item x="2260"/>
        <item x="2483"/>
        <item x="2631"/>
        <item x="2118"/>
        <item x="2039"/>
        <item x="1369"/>
        <item x="2287"/>
        <item x="945"/>
        <item x="1186"/>
        <item x="803"/>
        <item x="431"/>
        <item x="2720"/>
        <item x="614"/>
        <item x="946"/>
        <item x="1722"/>
        <item x="72"/>
        <item x="1296"/>
        <item x="1486"/>
        <item x="2308"/>
        <item x="484"/>
        <item x="2687"/>
        <item x="1869"/>
        <item x="2494"/>
        <item x="1843"/>
        <item x="2250"/>
        <item x="84"/>
        <item x="2067"/>
        <item x="2463"/>
        <item x="1089"/>
        <item x="555"/>
        <item x="2365"/>
        <item x="2947"/>
        <item x="418"/>
        <item x="2161"/>
        <item x="2693"/>
        <item x="1057"/>
        <item x="1491"/>
        <item x="172"/>
        <item x="1638"/>
        <item x="2865"/>
        <item x="147"/>
        <item x="1435"/>
        <item x="2153"/>
        <item x="992"/>
        <item x="1736"/>
        <item x="2062"/>
        <item x="167"/>
        <item x="964"/>
        <item x="2759"/>
        <item x="2157"/>
        <item x="2350"/>
        <item x="1226"/>
        <item x="2339"/>
        <item x="815"/>
        <item x="1533"/>
        <item x="1744"/>
        <item x="783"/>
        <item x="2943"/>
        <item x="756"/>
        <item x="2016"/>
        <item x="394"/>
        <item x="1068"/>
        <item x="961"/>
        <item x="1895"/>
        <item x="2957"/>
        <item x="2589"/>
        <item x="2262"/>
        <item x="1667"/>
        <item x="2184"/>
        <item x="1995"/>
        <item x="2751"/>
        <item x="1793"/>
        <item x="2664"/>
        <item x="616"/>
        <item x="286"/>
        <item x="939"/>
        <item x="234"/>
        <item x="1816"/>
        <item x="1419"/>
        <item x="462"/>
        <item x="1127"/>
        <item x="2459"/>
        <item x="2108"/>
        <item x="1273"/>
        <item x="2586"/>
        <item x="2321"/>
        <item x="666"/>
        <item x="208"/>
        <item x="679"/>
        <item x="2758"/>
        <item x="67"/>
        <item x="2929"/>
        <item x="1472"/>
        <item x="1676"/>
        <item x="295"/>
        <item x="1372"/>
        <item x="1137"/>
        <item x="1441"/>
        <item x="1393"/>
        <item x="1087"/>
        <item x="1483"/>
        <item x="847"/>
        <item x="444"/>
        <item x="2228"/>
        <item x="2177"/>
        <item x="33"/>
        <item x="995"/>
        <item x="2263"/>
        <item x="1547"/>
        <item x="2187"/>
        <item x="1162"/>
        <item x="2681"/>
        <item x="1673"/>
        <item x="441"/>
        <item x="1587"/>
        <item x="2220"/>
        <item x="997"/>
        <item x="1073"/>
        <item x="1740"/>
        <item x="259"/>
        <item x="2188"/>
        <item x="776"/>
        <item x="169"/>
        <item x="1716"/>
        <item x="445"/>
        <item x="2737"/>
        <item x="1693"/>
        <item x="2612"/>
        <item x="1329"/>
        <item x="156"/>
        <item x="2196"/>
        <item x="2041"/>
        <item x="2806"/>
        <item x="2509"/>
        <item x="1340"/>
        <item x="929"/>
        <item x="1427"/>
        <item x="802"/>
        <item x="1034"/>
        <item x="182"/>
        <item x="1166"/>
        <item x="1747"/>
        <item x="2912"/>
        <item x="1932"/>
        <item x="1994"/>
        <item x="480"/>
        <item x="1403"/>
        <item x="1049"/>
        <item x="397"/>
        <item x="1762"/>
        <item x="2313"/>
        <item x="2444"/>
        <item x="498"/>
        <item x="1857"/>
        <item x="2098"/>
        <item x="127"/>
        <item x="2948"/>
        <item x="2168"/>
        <item x="73"/>
        <item x="1004"/>
        <item x="1001"/>
        <item x="901"/>
        <item x="143"/>
        <item x="2849"/>
        <item x="243"/>
        <item x="1980"/>
        <item x="22"/>
        <item x="546"/>
        <item x="1956"/>
        <item x="738"/>
        <item x="1847"/>
        <item x="420"/>
        <item x="791"/>
        <item x="387"/>
        <item x="2495"/>
        <item x="2819"/>
        <item x="592"/>
        <item x="2972"/>
        <item x="1281"/>
        <item x="2112"/>
        <item x="2709"/>
        <item x="564"/>
        <item x="341"/>
        <item x="2099"/>
        <item x="1488"/>
        <item x="1841"/>
        <item x="130"/>
        <item x="1316"/>
        <item x="170"/>
        <item x="1016"/>
        <item x="2516"/>
        <item x="520"/>
        <item x="1350"/>
        <item x="1576"/>
        <item x="11"/>
        <item x="375"/>
        <item x="1090"/>
        <item x="2604"/>
        <item x="2690"/>
        <item x="436"/>
        <item x="2862"/>
        <item x="2207"/>
        <item x="576"/>
        <item x="392"/>
        <item x="32"/>
        <item x="677"/>
        <item x="920"/>
        <item x="1730"/>
        <item x="1615"/>
        <item x="2372"/>
        <item x="2328"/>
        <item x="451"/>
        <item x="1989"/>
        <item x="1178"/>
        <item x="1564"/>
        <item x="1797"/>
        <item x="1017"/>
        <item x="1121"/>
        <item x="2070"/>
        <item x="1271"/>
        <item x="1467"/>
        <item x="175"/>
        <item x="2548"/>
        <item x="1425"/>
        <item x="536"/>
        <item x="1550"/>
        <item x="2090"/>
        <item x="1189"/>
        <item x="218"/>
        <item x="1332"/>
        <item x="565"/>
        <item x="1417"/>
        <item x="384"/>
        <item x="692"/>
        <item x="2009"/>
        <item x="2735"/>
        <item x="141"/>
        <item x="1694"/>
        <item x="107"/>
        <item x="2718"/>
        <item x="1978"/>
        <item x="622"/>
        <item x="2567"/>
        <item x="2344"/>
        <item x="250"/>
        <item x="2073"/>
        <item x="30"/>
        <item x="1474"/>
        <item x="1232"/>
        <item x="2167"/>
        <item x="2243"/>
        <item x="78"/>
        <item x="2513"/>
        <item x="586"/>
        <item x="2330"/>
        <item x="1633"/>
        <item x="81"/>
        <item x="2850"/>
        <item x="1543"/>
        <item x="460"/>
        <item x="581"/>
        <item x="2968"/>
        <item x="2752"/>
        <item x="965"/>
        <item x="2959"/>
        <item x="2906"/>
        <item x="98"/>
        <item x="371"/>
        <item x="2890"/>
        <item x="599"/>
        <item x="1777"/>
        <item x="1541"/>
        <item x="817"/>
        <item x="1910"/>
        <item x="2561"/>
        <item x="438"/>
        <item x="75"/>
        <item x="761"/>
        <item x="618"/>
        <item x="42"/>
        <item x="1684"/>
        <item x="1145"/>
        <item x="2786"/>
        <item x="54"/>
        <item x="368"/>
        <item x="2930"/>
        <item x="2641"/>
        <item x="2236"/>
        <item x="748"/>
        <item x="2701"/>
        <item x="2884"/>
        <item x="754"/>
        <item x="1788"/>
        <item x="2199"/>
        <item x="2674"/>
        <item x="370"/>
        <item x="1280"/>
        <item x="769"/>
        <item x="2924"/>
        <item x="2453"/>
        <item x="2634"/>
        <item x="1954"/>
        <item x="1551"/>
        <item x="2359"/>
        <item x="413"/>
        <item x="810"/>
        <item x="1118"/>
        <item x="2511"/>
        <item x="2024"/>
        <item x="2042"/>
        <item x="2835"/>
        <item x="1309"/>
        <item x="843"/>
        <item x="49"/>
        <item x="1558"/>
        <item x="60"/>
        <item x="6"/>
        <item x="2809"/>
        <item x="583"/>
        <item x="1387"/>
        <item x="2539"/>
        <item x="1563"/>
        <item x="2624"/>
        <item x="2703"/>
        <item x="2412"/>
        <item x="181"/>
        <item x="2442"/>
        <item x="1709"/>
        <item x="359"/>
        <item x="2730"/>
        <item x="304"/>
        <item x="139"/>
        <item x="1021"/>
        <item x="435"/>
        <item x="888"/>
        <item x="963"/>
        <item x="2861"/>
        <item x="1650"/>
        <item x="71"/>
        <item x="1583"/>
        <item x="2749"/>
        <item x="993"/>
        <item x="120"/>
        <item x="1299"/>
        <item x="745"/>
        <item x="1580"/>
        <item x="1023"/>
        <item x="1420"/>
        <item x="2111"/>
        <item x="2272"/>
        <item x="656"/>
        <item x="1200"/>
        <item x="352"/>
        <item x="2246"/>
        <item x="1805"/>
        <item x="405"/>
        <item x="1844"/>
        <item x="2879"/>
        <item x="2259"/>
        <item x="132"/>
        <item x="524"/>
        <item x="2380"/>
        <item x="2002"/>
        <item x="2346"/>
        <item x="1531"/>
        <item x="455"/>
        <item x="1458"/>
        <item x="5"/>
        <item x="2762"/>
        <item x="1171"/>
        <item x="1634"/>
        <item x="1150"/>
        <item x="2037"/>
        <item x="1235"/>
        <item x="176"/>
        <item x="1290"/>
        <item x="2068"/>
        <item x="1770"/>
        <item x="1761"/>
        <item x="1389"/>
        <item x="682"/>
        <item x="300"/>
        <item x="2755"/>
        <item x="1539"/>
        <item x="1642"/>
        <item x="668"/>
        <item x="2688"/>
        <item x="1056"/>
        <item x="1679"/>
        <item x="45"/>
        <item x="1692"/>
        <item x="1208"/>
        <item x="231"/>
        <item x="2910"/>
        <item x="1540"/>
        <item x="46"/>
        <item x="602"/>
        <item x="700"/>
        <item x="1452"/>
        <item x="478"/>
        <item x="1083"/>
        <item x="2135"/>
        <item x="2059"/>
        <item x="2110"/>
        <item x="1466"/>
        <item x="373"/>
        <item x="752"/>
        <item x="801"/>
        <item x="1197"/>
        <item x="704"/>
        <item x="1220"/>
        <item x="1139"/>
        <item x="2573"/>
        <item x="1176"/>
        <item x="2805"/>
        <item x="2368"/>
        <item x="672"/>
        <item x="2628"/>
        <item x="1272"/>
        <item x="1437"/>
        <item x="1398"/>
        <item x="1565"/>
        <item x="1992"/>
        <item x="339"/>
        <item x="955"/>
        <item x="639"/>
        <item x="2441"/>
        <item x="1115"/>
        <item x="2898"/>
        <item x="1256"/>
        <item x="2892"/>
        <item x="2519"/>
        <item x="2644"/>
        <item x="1728"/>
        <item x="1047"/>
        <item x="1133"/>
        <item x="525"/>
        <item x="1514"/>
        <item x="793"/>
        <item x="1909"/>
        <item x="2889"/>
        <item x="471"/>
        <item x="2777"/>
        <item x="369"/>
        <item x="2120"/>
        <item x="1093"/>
        <item x="399"/>
        <item x="646"/>
        <item x="2520"/>
        <item x="425"/>
        <item x="1671"/>
        <item x="1919"/>
        <item x="760"/>
        <item x="669"/>
        <item x="2803"/>
        <item x="1293"/>
        <item x="2213"/>
        <item x="2873"/>
        <item x="1353"/>
        <item x="662"/>
        <item x="2707"/>
        <item x="260"/>
        <item x="922"/>
        <item x="110"/>
        <item x="1848"/>
        <item x="1492"/>
        <item x="1215"/>
        <item x="2267"/>
        <item x="349"/>
        <item x="83"/>
        <item x="1892"/>
        <item x="868"/>
        <item x="598"/>
        <item x="1526"/>
        <item x="1680"/>
        <item x="2147"/>
        <item x="985"/>
        <item x="2257"/>
        <item x="2420"/>
        <item x="205"/>
        <item x="1507"/>
        <item x="1925"/>
        <item x="249"/>
        <item x="889"/>
        <item x="2238"/>
        <item x="1020"/>
        <item x="2594"/>
        <item x="1999"/>
        <item x="981"/>
        <item x="490"/>
        <item x="2926"/>
        <item x="2579"/>
        <item x="2570"/>
        <item x="324"/>
        <item x="1769"/>
        <item x="1519"/>
        <item x="1696"/>
        <item x="2467"/>
        <item x="2437"/>
        <item x="1238"/>
        <item x="1664"/>
        <item x="2891"/>
        <item x="2347"/>
        <item x="1809"/>
        <item x="1912"/>
        <item x="2151"/>
        <item x="2409"/>
        <item x="577"/>
        <item x="1326"/>
        <item x="1646"/>
        <item x="1606"/>
        <item x="1687"/>
        <item x="111"/>
        <item x="2622"/>
        <item x="1085"/>
        <item x="417"/>
        <item x="1877"/>
        <item x="854"/>
        <item x="1742"/>
        <item x="2881"/>
        <item x="2407"/>
        <item x="1433"/>
        <item x="2011"/>
        <item x="2402"/>
        <item x="2599"/>
        <item x="1052"/>
        <item x="680"/>
        <item x="2264"/>
        <item x="541"/>
        <item x="806"/>
        <item x="2361"/>
        <item x="2466"/>
        <item x="852"/>
        <item x="2433"/>
        <item x="926"/>
        <item x="2566"/>
        <item x="2126"/>
        <item x="2227"/>
        <item x="2497"/>
        <item x="1801"/>
        <item x="762"/>
        <item x="875"/>
        <item x="1726"/>
        <item x="825"/>
        <item x="2382"/>
        <item x="203"/>
        <item x="881"/>
        <item x="1451"/>
        <item x="1413"/>
        <item x="1723"/>
        <item x="744"/>
        <item x="2034"/>
        <item x="491"/>
        <item x="743"/>
        <item x="1298"/>
        <item x="1739"/>
        <item x="2556"/>
        <item x="950"/>
        <item x="1366"/>
        <item x="2038"/>
        <item x="427"/>
        <item x="117"/>
        <item x="710"/>
        <item x="2955"/>
        <item x="2028"/>
        <item x="1344"/>
        <item x="1153"/>
        <item x="1779"/>
        <item x="2131"/>
        <item x="2568"/>
        <item x="1078"/>
        <item x="1628"/>
        <item x="1282"/>
        <item x="907"/>
        <item x="862"/>
        <item x="585"/>
        <item x="1924"/>
        <item x="1258"/>
        <item x="1686"/>
        <item x="1998"/>
        <item x="2804"/>
        <item x="1476"/>
        <item x="1267"/>
        <item x="779"/>
        <item x="1180"/>
        <item x="2660"/>
        <item x="798"/>
        <item x="1347"/>
        <item x="1569"/>
        <item x="2013"/>
        <item x="2204"/>
        <item x="1562"/>
        <item x="2314"/>
        <item x="1752"/>
        <item x="2362"/>
        <item x="1590"/>
        <item x="2663"/>
        <item x="1182"/>
        <item x="2814"/>
        <item x="1518"/>
        <item x="811"/>
        <item x="1082"/>
        <item x="13"/>
        <item x="2767"/>
        <item x="1927"/>
        <item x="2575"/>
        <item x="2044"/>
        <item x="1887"/>
        <item x="2406"/>
        <item x="2616"/>
        <item x="2878"/>
        <item x="1771"/>
        <item x="474"/>
        <item x="2958"/>
        <item x="2770"/>
        <item x="1446"/>
        <item x="2182"/>
        <item x="1143"/>
        <item x="499"/>
        <item x="246"/>
        <item x="1313"/>
        <item x="224"/>
        <item x="1174"/>
        <item x="194"/>
        <item x="2822"/>
        <item x="2470"/>
        <item x="1774"/>
        <item x="2783"/>
        <item x="2712"/>
        <item x="1544"/>
        <item x="505"/>
        <item x="58"/>
        <item x="1936"/>
        <item x="764"/>
        <item x="2295"/>
        <item x="241"/>
        <item x="2007"/>
        <item x="1704"/>
        <item x="624"/>
        <item x="572"/>
        <item x="2440"/>
        <item x="38"/>
        <item x="1537"/>
        <item x="2964"/>
        <item x="908"/>
        <item x="299"/>
        <item x="501"/>
        <item x="2526"/>
        <item x="605"/>
        <item x="21"/>
        <item x="2635"/>
        <item x="2476"/>
        <item x="1242"/>
        <item x="1708"/>
        <item x="2095"/>
        <item x="832"/>
        <item x="1964"/>
        <item x="2984"/>
        <item x="2392"/>
        <item x="1648"/>
        <item x="2102"/>
        <item x="2671"/>
        <item x="936"/>
        <item x="429"/>
        <item x="1142"/>
        <item x="2503"/>
        <item x="360"/>
        <item x="2743"/>
        <item x="383"/>
        <item x="1217"/>
        <item x="1973"/>
        <item x="539"/>
        <item x="1940"/>
        <item x="740"/>
        <item x="311"/>
        <item x="2502"/>
        <item x="219"/>
        <item x="2535"/>
        <item x="1156"/>
        <item x="2876"/>
        <item x="844"/>
        <item x="1321"/>
        <item x="2620"/>
        <item x="898"/>
        <item x="947"/>
        <item x="2560"/>
        <item x="2403"/>
        <item x="2226"/>
        <item x="198"/>
        <item x="2225"/>
        <item x="1891"/>
        <item x="312"/>
        <item x="2481"/>
        <item x="2637"/>
        <item x="1855"/>
        <item x="1548"/>
        <item x="2533"/>
        <item x="1647"/>
        <item x="850"/>
        <item x="676"/>
        <item x="800"/>
        <item x="2941"/>
        <item x="2838"/>
        <item x="337"/>
        <item x="2966"/>
        <item x="2585"/>
        <item x="1756"/>
        <item x="2338"/>
        <item x="2"/>
        <item x="1305"/>
        <item x="1493"/>
        <item x="824"/>
        <item x="613"/>
        <item x="432"/>
        <item x="2505"/>
        <item x="2708"/>
        <item x="2747"/>
        <item x="763"/>
        <item x="1011"/>
        <item x="1612"/>
        <item x="1122"/>
        <item x="2181"/>
        <item x="1404"/>
        <item x="1062"/>
        <item x="1117"/>
        <item x="257"/>
        <item x="1406"/>
        <item x="1545"/>
        <item x="1713"/>
        <item x="766"/>
        <item x="1834"/>
        <item x="1536"/>
        <item x="2077"/>
        <item x="2798"/>
        <item x="2523"/>
        <item x="2753"/>
        <item x="191"/>
        <item x="1185"/>
        <item x="934"/>
        <item x="663"/>
        <item x="1808"/>
        <item x="549"/>
        <item x="1833"/>
        <item x="2633"/>
        <item x="366"/>
        <item x="2607"/>
        <item x="688"/>
        <item x="1206"/>
        <item x="124"/>
        <item x="2377"/>
        <item x="2084"/>
        <item x="1657"/>
        <item x="102"/>
        <item x="1746"/>
        <item x="1566"/>
        <item x="426"/>
        <item x="1348"/>
        <item x="1128"/>
        <item x="466"/>
        <item x="1416"/>
        <item x="278"/>
        <item x="1248"/>
        <item x="990"/>
        <item x="813"/>
        <item x="1649"/>
        <item x="2351"/>
        <item x="1570"/>
        <item x="2794"/>
        <item x="916"/>
        <item x="2933"/>
        <item x="2193"/>
        <item x="2524"/>
        <item x="2390"/>
        <item x="2603"/>
        <item x="1710"/>
        <item x="942"/>
        <item x="923"/>
        <item x="996"/>
        <item x="2234"/>
        <item x="2335"/>
        <item x="252"/>
        <item x="741"/>
        <item x="2853"/>
        <item x="313"/>
        <item x="788"/>
        <item x="2378"/>
        <item x="777"/>
        <item x="2931"/>
        <item x="70"/>
        <item x="1283"/>
        <item x="109"/>
        <item x="2422"/>
        <item x="778"/>
        <item x="178"/>
        <item x="1685"/>
        <item x="2060"/>
        <item x="1502"/>
        <item x="493"/>
        <item x="2212"/>
        <item x="2705"/>
        <item x="712"/>
        <item x="276"/>
        <item x="2514"/>
        <item x="621"/>
        <item x="321"/>
        <item x="608"/>
        <item x="2289"/>
        <item x="1045"/>
        <item x="2309"/>
        <item x="2817"/>
        <item x="1627"/>
        <item x="217"/>
        <item x="1577"/>
        <item x="2697"/>
        <item x="1015"/>
        <item x="2371"/>
        <item x="2802"/>
        <item x="1721"/>
        <item x="382"/>
        <item x="2221"/>
        <item x="1170"/>
        <item x="792"/>
        <item x="612"/>
        <item x="1009"/>
        <item x="402"/>
        <item x="2294"/>
        <item x="92"/>
        <item x="2404"/>
        <item x="2954"/>
        <item x="2908"/>
        <item x="1951"/>
        <item x="1246"/>
        <item x="1331"/>
        <item x="315"/>
        <item x="1405"/>
        <item x="253"/>
        <item x="353"/>
        <item x="2119"/>
        <item x="1530"/>
        <item x="186"/>
        <item x="1802"/>
        <item x="948"/>
        <item x="1567"/>
        <item x="1319"/>
        <item x="2284"/>
        <item x="1823"/>
        <item x="1120"/>
        <item x="2373"/>
        <item x="2772"/>
        <item x="2021"/>
        <item x="2301"/>
        <item x="1791"/>
        <item x="193"/>
        <item x="309"/>
        <item x="2974"/>
        <item x="2322"/>
        <item x="106"/>
        <item x="202"/>
        <item x="264"/>
        <item x="2605"/>
        <item x="2845"/>
        <item x="2507"/>
        <item x="305"/>
        <item x="323"/>
        <item x="647"/>
        <item x="1619"/>
        <item x="959"/>
        <item x="2790"/>
        <item x="1158"/>
        <item x="1796"/>
        <item x="771"/>
        <item x="775"/>
        <item x="1591"/>
        <item x="707"/>
        <item x="1621"/>
        <item x="1880"/>
        <item x="1984"/>
        <item x="2860"/>
        <item x="2905"/>
        <item x="2874"/>
        <item x="1276"/>
        <item x="1750"/>
        <item x="1766"/>
        <item x="1902"/>
        <item x="822"/>
        <item x="1029"/>
        <item x="1611"/>
        <item x="607"/>
        <item x="1129"/>
        <item x="1718"/>
        <item x="690"/>
        <item x="1858"/>
        <item x="2275"/>
        <item x="2114"/>
        <item x="2965"/>
        <item x="1839"/>
        <item x="2200"/>
        <item x="858"/>
        <item x="233"/>
        <item x="2473"/>
        <item x="968"/>
        <item x="1411"/>
        <item x="733"/>
        <item x="2336"/>
        <item x="2939"/>
        <item x="40"/>
        <item x="1063"/>
        <item x="1060"/>
        <item x="1409"/>
        <item x="2304"/>
        <item x="1757"/>
        <item x="2414"/>
        <item x="114"/>
        <item x="1987"/>
        <item x="2903"/>
        <item x="774"/>
        <item x="2538"/>
        <item x="2608"/>
        <item x="1914"/>
        <item x="2198"/>
        <item x="2779"/>
        <item x="1695"/>
        <item x="952"/>
        <item x="500"/>
        <item x="2776"/>
        <item x="1043"/>
        <item x="1688"/>
        <item x="902"/>
        <item x="1584"/>
        <item x="230"/>
        <item x="2165"/>
        <item x="2842"/>
        <item x="2017"/>
        <item x="871"/>
        <item x="297"/>
        <item x="1205"/>
        <item x="1038"/>
        <item x="853"/>
        <item x="2185"/>
        <item x="2983"/>
        <item x="820"/>
        <item x="2248"/>
        <item x="1512"/>
        <item x="2796"/>
        <item x="452"/>
        <item x="1221"/>
        <item x="2769"/>
        <item x="2597"/>
        <item x="1703"/>
        <item x="2695"/>
        <item x="2242"/>
        <item x="1457"/>
        <item x="709"/>
        <item x="2527"/>
        <item x="268"/>
        <item x="1042"/>
        <item x="2591"/>
        <item x="1818"/>
        <item x="1422"/>
        <item x="954"/>
        <item x="698"/>
        <item x="2030"/>
        <item x="374"/>
        <item x="2050"/>
        <item x="2023"/>
        <item x="2976"/>
        <item x="1106"/>
        <item x="1523"/>
        <item x="1287"/>
        <item x="1990"/>
        <item x="895"/>
        <item x="542"/>
        <item x="2536"/>
        <item x="1603"/>
        <item x="2729"/>
        <item x="1775"/>
        <item x="47"/>
        <item x="1758"/>
        <item x="768"/>
        <item x="248"/>
        <item x="256"/>
        <item x="2578"/>
        <item x="678"/>
        <item x="1944"/>
        <item x="2141"/>
        <item x="1804"/>
        <item x="770"/>
        <item x="835"/>
        <item x="686"/>
        <item x="1795"/>
        <item x="1040"/>
        <item x="718"/>
        <item x="2866"/>
        <item x="2510"/>
        <item x="393"/>
        <item x="2436"/>
        <item x="885"/>
        <item x="1524"/>
        <item x="502"/>
        <item x="2169"/>
        <item x="340"/>
        <item x="1616"/>
        <item x="1986"/>
        <item x="697"/>
        <item x="1010"/>
        <item x="2557"/>
        <item x="1946"/>
        <item x="1866"/>
        <item x="137"/>
        <item x="949"/>
        <item x="448"/>
        <item x="530"/>
        <item x="428"/>
        <item x="2648"/>
        <item x="2811"/>
        <item x="1923"/>
        <item x="151"/>
        <item x="705"/>
        <item x="1699"/>
        <item x="2945"/>
        <item x="2261"/>
        <item x="1184"/>
        <item x="1529"/>
        <item x="2810"/>
        <item x="573"/>
        <item x="689"/>
        <item x="2724"/>
        <item x="1079"/>
        <item x="957"/>
        <item x="1733"/>
        <item x="2639"/>
        <item x="933"/>
        <item x="1462"/>
        <item x="925"/>
        <item x="1659"/>
        <item x="1480"/>
        <item x="1209"/>
        <item x="2348"/>
        <item x="225"/>
        <item x="967"/>
        <item x="2590"/>
        <item x="1972"/>
        <item x="2522"/>
        <item x="2094"/>
        <item x="719"/>
        <item x="2792"/>
        <item x="2004"/>
        <item x="380"/>
        <item x="1658"/>
        <item x="2580"/>
        <item x="943"/>
        <item x="1044"/>
        <item x="326"/>
        <item x="2474"/>
        <item x="142"/>
        <item x="2569"/>
        <item x="1430"/>
        <item x="1292"/>
        <item x="1071"/>
        <item x="177"/>
        <item x="1035"/>
        <item x="2369"/>
        <item x="1515"/>
        <item x="1622"/>
        <item x="318"/>
        <item x="1378"/>
        <item x="1113"/>
        <item x="125"/>
        <item x="2478"/>
        <item x="153"/>
        <item x="1355"/>
        <item x="548"/>
        <item x="2083"/>
        <item x="2109"/>
        <item x="610"/>
        <item x="983"/>
        <item x="1108"/>
        <item x="77"/>
        <item x="1868"/>
        <item x="3"/>
        <item x="2981"/>
        <item x="1831"/>
        <item x="1958"/>
        <item x="2065"/>
        <item x="795"/>
        <item x="2868"/>
        <item x="232"/>
        <item x="2824"/>
        <item x="570"/>
        <item x="2058"/>
        <item x="195"/>
        <item x="2224"/>
        <item x="559"/>
        <item x="790"/>
        <item x="365"/>
        <item x="1513"/>
        <item x="2699"/>
        <item x="485"/>
        <item x="1903"/>
        <item x="2280"/>
        <item x="780"/>
        <item x="1662"/>
        <item x="836"/>
        <item x="1906"/>
        <item x="2201"/>
        <item x="470"/>
        <item x="91"/>
        <item x="1307"/>
        <item x="2571"/>
        <item x="986"/>
        <item x="1096"/>
        <item x="18"/>
        <item x="1148"/>
        <item x="1871"/>
        <item x="2746"/>
        <item x="828"/>
        <item x="1883"/>
        <item x="2079"/>
        <item x="35"/>
        <item x="2774"/>
        <item x="2782"/>
        <item x="1582"/>
        <item x="149"/>
        <item x="1109"/>
        <item x="1315"/>
        <item x="545"/>
        <item x="104"/>
        <item x="1898"/>
        <item x="1211"/>
        <item x="2043"/>
        <item x="1028"/>
        <item x="2864"/>
        <item x="2925"/>
        <item x="1252"/>
        <item x="342"/>
        <item x="665"/>
        <item x="1592"/>
        <item x="1765"/>
        <item x="80"/>
        <item x="200"/>
        <item x="263"/>
        <item x="157"/>
        <item x="767"/>
        <item x="173"/>
        <item x="1737"/>
        <item x="2484"/>
        <item x="554"/>
        <item x="706"/>
        <item x="1613"/>
        <item x="1495"/>
        <item x="2053"/>
        <item x="242"/>
        <item x="134"/>
        <item x="2740"/>
        <item x="1426"/>
        <item x="2793"/>
        <item x="830"/>
        <item x="2192"/>
        <item x="2493"/>
        <item x="2101"/>
        <item x="2689"/>
        <item x="1400"/>
        <item x="2465"/>
        <item x="2239"/>
        <item x="2171"/>
        <item x="1055"/>
        <item x="928"/>
        <item x="2006"/>
        <item x="1086"/>
        <item x="635"/>
        <item x="1383"/>
        <item x="1157"/>
        <item x="2543"/>
        <item x="1194"/>
        <item x="2858"/>
        <item x="214"/>
        <item x="1497"/>
        <item x="1604"/>
        <item x="2391"/>
        <item x="2279"/>
        <item x="2485"/>
        <item x="2841"/>
        <item x="2003"/>
        <item x="2547"/>
        <item x="2537"/>
        <item x="2332"/>
        <item x="1399"/>
        <item x="551"/>
        <item x="416"/>
        <item x="620"/>
        <item x="816"/>
        <item x="725"/>
        <item x="1253"/>
        <item x="240"/>
        <item x="1677"/>
        <item x="65"/>
        <item x="2938"/>
        <item x="1027"/>
        <item x="1982"/>
        <item x="398"/>
        <item x="351"/>
        <item x="2843"/>
        <item x="357"/>
        <item x="2174"/>
        <item x="2506"/>
        <item x="1981"/>
        <item x="1207"/>
        <item x="2787"/>
        <item x="2918"/>
        <item x="732"/>
        <item x="1412"/>
        <item x="1054"/>
        <item x="600"/>
        <item x="1764"/>
        <item x="1557"/>
        <item x="1725"/>
        <item x="556"/>
        <item x="2491"/>
        <item x="664"/>
        <item x="696"/>
        <item x="1250"/>
        <item x="2821"/>
        <item x="2047"/>
        <item x="2771"/>
        <item x="1169"/>
        <item x="2733"/>
        <item x="2179"/>
        <item x="2049"/>
        <item x="2274"/>
        <item x="591"/>
        <item x="2139"/>
        <item x="2252"/>
        <item x="119"/>
        <item x="2136"/>
        <item x="1610"/>
        <item x="2916"/>
        <item x="1947"/>
        <item x="1373"/>
        <item x="2149"/>
        <item x="1065"/>
        <item x="1674"/>
        <item x="1268"/>
        <item x="891"/>
        <item x="1811"/>
        <item x="869"/>
        <item x="1384"/>
        <item x="2625"/>
        <item x="904"/>
        <item x="2333"/>
        <item x="730"/>
        <item x="1149"/>
        <item x="2076"/>
        <item x="884"/>
        <item x="593"/>
        <item x="2103"/>
        <item x="900"/>
        <item x="2154"/>
        <item x="2808"/>
        <item x="1829"/>
        <item x="2129"/>
        <item x="379"/>
        <item x="1748"/>
        <item x="2618"/>
        <item x="55"/>
        <item x="1720"/>
        <item x="2143"/>
        <item x="796"/>
        <item x="879"/>
        <item x="239"/>
        <item x="856"/>
        <item x="2609"/>
        <item x="2857"/>
        <item x="921"/>
        <item x="165"/>
        <item x="2882"/>
        <item x="2615"/>
        <item x="747"/>
        <item x="1443"/>
        <item x="2363"/>
        <item x="244"/>
        <item x="582"/>
        <item x="1408"/>
        <item x="1477"/>
        <item x="1039"/>
        <item x="57"/>
        <item x="1968"/>
        <item x="1179"/>
        <item x="2270"/>
        <item x="1468"/>
        <item x="580"/>
        <item x="1024"/>
        <item x="742"/>
        <item x="673"/>
        <item x="495"/>
        <item x="99"/>
        <item x="330"/>
        <item x="1842"/>
        <item x="563"/>
        <item x="804"/>
        <item x="737"/>
        <item x="2544"/>
        <item x="1126"/>
        <item x="1624"/>
        <item x="1534"/>
        <item x="1890"/>
        <item x="1190"/>
        <item x="1780"/>
        <item x="2919"/>
        <item x="557"/>
        <item x="2360"/>
        <item x="1821"/>
        <item x="2163"/>
        <item x="1528"/>
        <item x="978"/>
        <item x="1948"/>
        <item x="641"/>
        <item x="1114"/>
        <item x="2341"/>
        <item x="919"/>
        <item x="1983"/>
        <item x="2778"/>
        <item x="1865"/>
        <item x="1652"/>
        <item x="94"/>
        <item x="515"/>
        <item x="161"/>
        <item x="2799"/>
        <item x="1342"/>
        <item x="711"/>
        <item x="504"/>
        <item x="465"/>
        <item x="488"/>
        <item x="1318"/>
        <item x="1239"/>
        <item x="1916"/>
        <item x="2468"/>
        <item x="1681"/>
        <item x="2668"/>
        <item x="1933"/>
        <item x="2178"/>
        <item x="1072"/>
        <item x="1575"/>
        <item x="1820"/>
        <item x="2532"/>
        <item x="2584"/>
        <item x="2872"/>
        <item x="687"/>
        <item x="1279"/>
        <item x="279"/>
        <item x="659"/>
        <item x="82"/>
        <item x="2429"/>
        <item x="1965"/>
        <item x="2105"/>
        <item x="1448"/>
        <item x="772"/>
        <item x="2880"/>
        <item x="412"/>
        <item x="1827"/>
        <item x="2292"/>
        <item x="1423"/>
        <item x="118"/>
        <item x="2423"/>
        <item x="619"/>
        <item x="1046"/>
        <item x="154"/>
        <item x="2722"/>
        <item x="2012"/>
        <item x="454"/>
        <item x="553"/>
        <item x="1141"/>
        <item x="2127"/>
        <item x="708"/>
        <item x="1629"/>
        <item x="1901"/>
        <item x="594"/>
        <item x="439"/>
        <item x="2450"/>
        <item x="2610"/>
        <item x="2893"/>
        <item x="1449"/>
        <item x="1706"/>
        <item x="509"/>
        <item x="2211"/>
        <item x="87"/>
        <item x="261"/>
        <item x="755"/>
        <item x="1503"/>
        <item x="1630"/>
        <item x="587"/>
        <item x="2096"/>
        <item x="2577"/>
        <item x="2159"/>
        <item x="956"/>
        <item x="785"/>
        <item x="1807"/>
        <item x="1885"/>
        <item x="1312"/>
        <item x="976"/>
        <item x="998"/>
        <item x="1798"/>
        <item x="2856"/>
        <item x="1453"/>
        <item x="43"/>
        <item x="226"/>
        <item x="2971"/>
        <item x="2928"/>
        <item x="1618"/>
        <item x="2716"/>
        <item x="89"/>
        <item x="281"/>
        <item x="2551"/>
        <item x="2155"/>
        <item x="1334"/>
        <item x="2383"/>
        <item x="534"/>
        <item x="2704"/>
        <item x="1864"/>
        <item x="133"/>
        <item x="988"/>
        <item x="1187"/>
        <item x="1464"/>
        <item x="1322"/>
        <item x="1894"/>
        <item x="467"/>
        <item x="1421"/>
        <item x="2222"/>
        <item x="2797"/>
        <item x="401"/>
        <item x="615"/>
        <item x="2186"/>
        <item x="1856"/>
        <item x="1380"/>
        <item x="1146"/>
        <item x="1376"/>
        <item x="2847"/>
        <item x="979"/>
        <item x="2210"/>
        <item x="2602"/>
        <item x="2026"/>
        <item x="2813"/>
        <item x="2121"/>
        <item x="917"/>
        <item x="1640"/>
        <item x="1075"/>
        <item x="2334"/>
        <item x="906"/>
        <item x="1929"/>
        <item x="1274"/>
        <item x="2152"/>
        <item x="2936"/>
        <item x="1496"/>
        <item x="601"/>
        <item x="1365"/>
        <item x="1632"/>
        <item x="2795"/>
        <item x="2288"/>
        <item x="350"/>
        <item x="1284"/>
        <item x="1264"/>
        <item x="1506"/>
        <item x="34"/>
        <item x="1535"/>
        <item x="307"/>
        <item x="2927"/>
        <item x="2501"/>
        <item x="1560"/>
        <item x="617"/>
        <item x="2063"/>
        <item x="446"/>
        <item x="578"/>
        <item x="1076"/>
        <item x="414"/>
        <item x="848"/>
        <item x="112"/>
        <item x="1882"/>
        <item x="1773"/>
        <item x="2732"/>
        <item x="940"/>
        <item x="1822"/>
        <item x="1155"/>
        <item x="215"/>
        <item x="1732"/>
        <item x="1701"/>
        <item x="4"/>
        <item x="1783"/>
        <item x="358"/>
        <item x="2218"/>
        <item x="74"/>
        <item x="2656"/>
        <item x="506"/>
        <item x="1991"/>
        <item x="2675"/>
        <item x="2683"/>
        <item x="2249"/>
        <item x="1997"/>
        <item x="1974"/>
        <item x="2208"/>
        <item x="1234"/>
        <item x="1817"/>
        <item x="1683"/>
        <item x="865"/>
        <item x="2665"/>
        <item x="969"/>
        <item x="26"/>
        <item x="866"/>
        <item x="277"/>
        <item x="1784"/>
        <item x="1131"/>
        <item x="390"/>
        <item x="533"/>
        <item x="63"/>
        <item x="2488"/>
        <item x="966"/>
        <item x="2123"/>
        <item x="2504"/>
        <item x="2855"/>
        <item x="658"/>
        <item x="694"/>
        <item x="2202"/>
        <item x="2638"/>
        <item x="69"/>
        <item x="2911"/>
        <item x="1753"/>
        <item x="1786"/>
        <item x="1538"/>
        <item x="1792"/>
        <item x="2558"/>
        <item x="1371"/>
        <item x="528"/>
        <item x="2525"/>
        <item x="1198"/>
        <item x="1489"/>
        <item x="2312"/>
        <item x="1269"/>
        <item x="197"/>
        <item x="649"/>
        <item x="1165"/>
        <item x="1107"/>
        <item x="877"/>
        <item x="701"/>
        <item x="496"/>
        <item x="827"/>
        <item x="951"/>
        <item x="2235"/>
        <item x="1921"/>
        <item x="345"/>
        <item x="2461"/>
        <item x="1357"/>
        <item x="2489"/>
        <item x="2317"/>
        <item x="1230"/>
        <item x="540"/>
        <item x="8"/>
        <item x="1193"/>
        <item x="1639"/>
        <item x="2775"/>
        <item x="717"/>
        <item x="887"/>
        <item x="1554"/>
        <item x="1396"/>
        <item x="1363"/>
        <item x="1905"/>
        <item x="1851"/>
        <item x="2040"/>
        <item x="476"/>
        <item x="287"/>
        <item x="878"/>
        <item x="722"/>
        <item x="1164"/>
        <item x="2717"/>
        <item x="2265"/>
        <item x="1091"/>
        <item x="1678"/>
        <item x="840"/>
        <item x="1402"/>
        <item x="913"/>
        <item x="2255"/>
        <item x="735"/>
        <item x="1033"/>
        <item x="2325"/>
        <item x="1707"/>
        <item x="2018"/>
        <item x="2611"/>
        <item x="12"/>
        <item x="1975"/>
        <item x="1097"/>
        <item x="2033"/>
        <item x="960"/>
        <item x="1102"/>
        <item x="1303"/>
        <item x="29"/>
        <item x="209"/>
        <item x="683"/>
        <item x="421"/>
        <item x="477"/>
        <item x="2562"/>
        <item x="953"/>
        <item x="2055"/>
        <item x="2837"/>
        <item x="873"/>
        <item x="88"/>
        <item x="2107"/>
        <item x="2194"/>
        <item x="2447"/>
        <item x="1025"/>
        <item x="910"/>
        <item x="1277"/>
        <item x="1088"/>
        <item x="702"/>
        <item x="2413"/>
        <item x="2241"/>
        <item x="1595"/>
        <item x="2832"/>
        <item x="1144"/>
        <item x="122"/>
        <item x="1938"/>
        <item x="864"/>
        <item x="1098"/>
        <item x="2745"/>
        <item x="1763"/>
        <item x="1080"/>
        <item x="1050"/>
        <item x="1339"/>
        <item x="1181"/>
        <item x="2952"/>
        <item x="1837"/>
        <item x="1201"/>
        <item x="2885"/>
        <item x="1216"/>
        <item x="1401"/>
        <item x="2449"/>
        <item x="479"/>
        <item x="285"/>
        <item x="2175"/>
        <item x="2848"/>
        <item x="1745"/>
        <item x="2654"/>
        <item x="1101"/>
        <item x="799"/>
        <item x="2142"/>
        <item x="25"/>
        <item x="1520"/>
        <item x="1608"/>
        <item x="437"/>
        <item x="626"/>
        <item x="1712"/>
        <item x="1223"/>
        <item x="1878"/>
        <item x="1754"/>
        <item x="2375"/>
        <item x="2907"/>
        <item x="1306"/>
        <item x="2247"/>
        <item x="2653"/>
        <item x="1734"/>
        <item x="457"/>
        <item x="1625"/>
        <item x="2496"/>
        <item x="2269"/>
        <item x="235"/>
        <item x="514"/>
        <item x="2452"/>
        <item x="1970"/>
        <item x="2113"/>
        <item x="245"/>
        <item x="2001"/>
        <item x="2283"/>
        <item x="989"/>
        <item x="1510"/>
        <item x="999"/>
        <item x="2205"/>
        <item x="85"/>
        <item x="1317"/>
        <item x="1341"/>
        <item x="720"/>
        <item x="2251"/>
        <item x="2748"/>
        <item x="275"/>
        <item x="2669"/>
        <item x="633"/>
        <item x="1151"/>
        <item x="2951"/>
        <item x="2189"/>
        <item x="469"/>
        <item x="2741"/>
        <item x="773"/>
        <item x="1125"/>
        <item x="2384"/>
        <item x="296"/>
        <item x="510"/>
        <item x="1966"/>
        <item x="2901"/>
        <item x="2977"/>
        <item x="396"/>
        <item x="932"/>
        <item x="2846"/>
        <item x="447"/>
        <item x="784"/>
        <item x="1442"/>
        <item x="537"/>
        <item x="1939"/>
        <item x="2331"/>
        <item x="2482"/>
        <item x="2582"/>
        <item x="2863"/>
        <item x="262"/>
        <item x="1654"/>
        <item x="1381"/>
        <item x="140"/>
        <item x="1579"/>
        <item x="758"/>
        <item x="131"/>
        <item x="851"/>
        <item x="1"/>
        <item x="419"/>
        <item x="2576"/>
        <item x="2685"/>
        <item x="2827"/>
        <item x="2760"/>
        <item x="2329"/>
        <item x="2324"/>
        <item x="516"/>
        <item x="543"/>
        <item x="2183"/>
        <item x="1392"/>
        <item x="636"/>
        <item x="1323"/>
        <item x="145"/>
        <item x="1959"/>
        <item x="270"/>
        <item x="1095"/>
        <item x="348"/>
        <item x="1874"/>
        <item x="2456"/>
        <item x="2056"/>
        <item x="2887"/>
        <item x="652"/>
        <item x="2764"/>
        <item x="2035"/>
        <item x="322"/>
        <item x="1850"/>
        <item x="731"/>
        <item x="1479"/>
        <item x="1244"/>
        <item x="2457"/>
        <item x="2015"/>
        <item x="62"/>
        <item x="2430"/>
        <item x="1288"/>
        <item x="41"/>
        <item x="2517"/>
        <item x="623"/>
        <item x="1517"/>
        <item x="511"/>
        <item x="2397"/>
        <item x="2310"/>
        <item x="2146"/>
        <item x="2646"/>
        <item x="2266"/>
        <item x="2036"/>
        <item x="2583"/>
        <item x="597"/>
        <item x="1064"/>
        <item x="1845"/>
        <item x="2439"/>
        <item x="2356"/>
        <item x="317"/>
        <item x="2834"/>
        <item x="192"/>
        <item x="670"/>
        <item x="2894"/>
        <item x="1000"/>
        <item x="406"/>
        <item x="343"/>
        <item x="609"/>
        <item x="24"/>
        <item x="487"/>
        <item x="316"/>
        <item x="812"/>
        <item x="749"/>
        <item x="1645"/>
        <item x="1445"/>
        <item x="1832"/>
        <item x="1668"/>
        <item x="430"/>
        <item x="2742"/>
        <item x="566"/>
        <item x="1830"/>
        <item x="2744"/>
        <item x="2871"/>
        <item x="2410"/>
        <item x="2666"/>
        <item x="2064"/>
        <item x="1202"/>
        <item x="2245"/>
        <item x="1631"/>
        <item x="2472"/>
        <item x="1019"/>
        <item x="2657"/>
        <item x="912"/>
        <item x="163"/>
        <item x="532"/>
        <item x="2069"/>
        <item x="1195"/>
        <item x="1236"/>
        <item x="1776"/>
        <item x="2651"/>
        <item x="282"/>
        <item x="19"/>
        <item x="588"/>
        <item x="941"/>
        <item x="1826"/>
        <item x="1188"/>
        <item x="2435"/>
        <item x="473"/>
        <item x="1484"/>
        <item x="1356"/>
        <item x="2230"/>
        <item x="2405"/>
        <item x="1478"/>
        <item x="2598"/>
        <item x="911"/>
        <item x="1886"/>
        <item x="363"/>
        <item x="2546"/>
        <item x="1872"/>
        <item x="2670"/>
        <item x="974"/>
        <item x="876"/>
        <item x="721"/>
        <item x="1240"/>
        <item x="449"/>
        <item x="2190"/>
        <item x="2632"/>
        <item x="2306"/>
        <item x="1100"/>
        <item x="931"/>
        <item x="2915"/>
        <item x="1578"/>
        <item x="1985"/>
        <item x="293"/>
        <item x="596"/>
        <item x="251"/>
        <item x="1475"/>
        <item x="914"/>
        <item x="2285"/>
        <item x="1136"/>
        <item x="892"/>
        <item x="1301"/>
        <item x="1237"/>
        <item x="1074"/>
        <item x="1945"/>
        <item x="1084"/>
        <item x="935"/>
        <item x="1354"/>
        <item x="2370"/>
        <item x="1397"/>
        <item x="841"/>
        <item x="1988"/>
        <item x="544"/>
        <item x="1655"/>
        <item x="1672"/>
        <item x="2214"/>
        <item x="2197"/>
        <item x="1032"/>
        <item x="1243"/>
        <item x="1955"/>
        <item x="2768"/>
        <item x="1862"/>
        <item x="1159"/>
        <item x="301"/>
        <item x="833"/>
        <item x="2975"/>
        <item x="2940"/>
        <item x="684"/>
        <item x="1175"/>
        <item x="1163"/>
        <item x="2886"/>
        <item x="2727"/>
        <item x="1653"/>
        <item x="575"/>
        <item x="274"/>
        <item x="2820"/>
        <item x="1572"/>
        <item x="1749"/>
        <item x="2676"/>
        <item x="1343"/>
        <item x="267"/>
        <item x="1465"/>
        <item x="1920"/>
        <item x="2530"/>
        <item x="724"/>
        <item x="1130"/>
        <item x="155"/>
        <item x="53"/>
        <item x="1697"/>
        <item x="1494"/>
        <item x="552"/>
        <item x="1953"/>
        <item x="1241"/>
        <item x="1291"/>
        <item x="168"/>
        <item x="655"/>
        <item x="310"/>
        <item x="2469"/>
        <item x="461"/>
        <item x="378"/>
        <item x="558"/>
        <item x="333"/>
        <item x="2492"/>
        <item x="1231"/>
        <item x="1228"/>
        <item x="2253"/>
        <item x="1229"/>
        <item x="1459"/>
        <item x="1585"/>
        <item x="381"/>
        <item x="2057"/>
        <item x="2554"/>
        <item x="2357"/>
        <item x="2425"/>
        <item x="728"/>
        <item x="2074"/>
        <item x="2640"/>
        <item x="637"/>
        <item x="973"/>
        <item x="899"/>
        <item x="508"/>
        <item x="254"/>
        <item x="2297"/>
        <item x="642"/>
        <item x="1960"/>
        <item x="1338"/>
        <item x="1203"/>
        <item x="1772"/>
        <item x="2008"/>
        <item x="1302"/>
        <item x="886"/>
        <item x="361"/>
        <item x="1327"/>
        <item x="2303"/>
        <item x="2117"/>
        <item x="2080"/>
        <item x="2698"/>
        <item x="2682"/>
        <item x="2229"/>
        <item x="90"/>
        <item x="1112"/>
        <item x="2715"/>
        <item x="2667"/>
        <item x="472"/>
        <item x="306"/>
        <item x="2176"/>
        <item x="1048"/>
        <item x="1275"/>
        <item x="1285"/>
        <item x="1470"/>
        <item x="44"/>
        <item x="1846"/>
        <item x="2869"/>
        <item x="2273"/>
        <item x="2839"/>
        <item x="229"/>
        <item x="2352"/>
        <item x="129"/>
        <item x="1361"/>
        <item x="2148"/>
        <item x="1439"/>
        <item x="507"/>
        <item x="2089"/>
        <item x="859"/>
        <item x="560"/>
        <item x="1222"/>
        <item x="2913"/>
        <item x="1785"/>
        <item x="2061"/>
        <item x="2144"/>
        <item x="849"/>
        <item x="2691"/>
        <item x="2215"/>
        <item x="123"/>
        <item x="1714"/>
        <item x="415"/>
        <item x="2763"/>
        <item x="1249"/>
        <item x="1601"/>
        <item x="332"/>
        <item x="2010"/>
        <item x="1434"/>
        <item x="671"/>
        <item x="519"/>
        <item x="459"/>
        <item x="2686"/>
        <item x="1607"/>
        <item x="561"/>
        <item x="2195"/>
        <item x="2237"/>
        <item x="1729"/>
        <item x="2592"/>
        <item x="1471"/>
        <item x="1314"/>
        <item x="1487"/>
        <item x="1218"/>
        <item x="1386"/>
        <item x="2512"/>
        <item x="1961"/>
        <item x="2022"/>
        <item x="2401"/>
        <item x="158"/>
        <item x="1270"/>
        <item x="2816"/>
        <item x="1542"/>
        <item x="1702"/>
        <item x="180"/>
        <item x="2327"/>
        <item x="100"/>
        <item x="972"/>
        <item x="2203"/>
        <item x="2051"/>
        <item x="2781"/>
        <item x="344"/>
        <item x="1977"/>
        <item x="2326"/>
        <item x="354"/>
        <item x="1760"/>
        <item x="657"/>
        <item x="1546"/>
        <item x="2381"/>
        <item x="1382"/>
        <item x="535"/>
        <item x="284"/>
        <item x="93"/>
        <item x="2515"/>
        <item x="1359"/>
        <item x="2298"/>
        <item x="629"/>
        <item x="433"/>
        <item x="2081"/>
        <item x="716"/>
        <item x="713"/>
        <item x="1641"/>
        <item x="1950"/>
        <item x="423"/>
        <item x="1907"/>
        <item x="411"/>
        <item x="2219"/>
        <item x="52"/>
        <item x="518"/>
        <item x="2156"/>
        <item x="1908"/>
        <item x="1067"/>
        <item x="2723"/>
        <item x="2739"/>
        <item x="1395"/>
        <item x="915"/>
        <item x="2455"/>
        <item x="734"/>
        <item x="108"/>
        <item x="1935"/>
        <item x="2550"/>
        <item x="2355"/>
        <item x="1070"/>
        <item x="826"/>
        <item x="628"/>
        <item x="1374"/>
        <item x="1767"/>
        <item x="236"/>
        <item x="1549"/>
        <item x="101"/>
        <item x="1941"/>
        <item x="1461"/>
        <item x="2078"/>
        <item x="695"/>
        <item x="1213"/>
        <item x="1297"/>
        <item x="1553"/>
        <item x="400"/>
        <item x="846"/>
        <item x="2428"/>
        <item x="2706"/>
        <item x="2830"/>
        <item x="2828"/>
        <item x="2446"/>
        <item x="1571"/>
        <item x="48"/>
        <item x="2721"/>
        <item x="303"/>
        <item x="527"/>
        <item x="604"/>
        <item x="450"/>
        <item x="2244"/>
        <item x="20"/>
        <item x="2680"/>
        <item x="1943"/>
        <item x="1819"/>
        <item x="1675"/>
        <item x="1390"/>
        <item x="2394"/>
        <item x="2115"/>
        <item x="1596"/>
        <item x="2973"/>
        <item x="880"/>
        <item x="1111"/>
        <item x="726"/>
        <item x="970"/>
        <item x="2542"/>
        <item x="1245"/>
        <item x="2158"/>
        <item x="2138"/>
        <item x="2296"/>
        <item x="497"/>
        <item x="115"/>
        <item x="937"/>
        <item x="2923"/>
        <item x="603"/>
        <item x="1161"/>
        <item x="2661"/>
        <item x="1967"/>
        <item x="486"/>
        <item x="1589"/>
        <item x="1863"/>
        <item x="2559"/>
        <item x="2877"/>
        <item x="196"/>
        <item x="2170"/>
        <item x="2555"/>
        <item x="1407"/>
        <item x="1594"/>
        <item x="569"/>
        <item x="1735"/>
        <item x="2630"/>
        <item x="2831"/>
        <item x="611"/>
        <item x="1418"/>
        <item x="2914"/>
        <item x="2601"/>
        <item x="1328"/>
        <item x="531"/>
        <item x="2606"/>
        <item x="1782"/>
        <item x="388"/>
        <item x="2888"/>
        <item x="736"/>
        <item x="1937"/>
        <item x="855"/>
        <item x="443"/>
        <item x="1957"/>
        <item x="2617"/>
        <item x="464"/>
        <item x="2045"/>
        <item x="746"/>
        <item x="2128"/>
        <item x="2629"/>
        <item x="1738"/>
        <item x="116"/>
        <item x="2969"/>
        <item x="2411"/>
        <item x="2046"/>
        <item x="882"/>
        <item x="2166"/>
        <item x="2956"/>
        <item x="1124"/>
        <item x="893"/>
        <item x="1135"/>
        <item x="1573"/>
        <item x="1620"/>
        <item x="2206"/>
        <item x="2162"/>
        <item x="2553"/>
        <item x="2645"/>
        <item x="589"/>
        <item x="2209"/>
        <item x="2364"/>
        <item x="1952"/>
        <item x="1651"/>
        <item x="1574"/>
        <item x="648"/>
        <item x="2278"/>
        <item x="2408"/>
        <item x="1717"/>
        <item x="2216"/>
        <item x="1345"/>
        <item x="183"/>
        <item x="2883"/>
        <item x="2713"/>
        <item x="2719"/>
        <item x="2867"/>
        <item x="2299"/>
        <item x="2122"/>
        <item x="2173"/>
        <item x="2232"/>
        <item x="1931"/>
        <item x="2840"/>
        <item x="1263"/>
        <item x="1690"/>
        <item x="2852"/>
        <item x="1059"/>
        <item x="2387"/>
        <item x="2725"/>
        <item x="2500"/>
        <item x="2967"/>
        <item x="538"/>
        <item x="160"/>
        <item x="2005"/>
        <item x="503"/>
        <item x="2100"/>
        <item x="1516"/>
        <item x="206"/>
        <item x="2396"/>
        <item x="630"/>
        <item x="1391"/>
        <item x="2345"/>
        <item x="982"/>
        <item x="2477"/>
        <item x="1889"/>
        <item x="962"/>
        <item x="1896"/>
        <item x="223"/>
        <item x="1014"/>
        <item x="1367"/>
        <item x="2498"/>
        <item x="2293"/>
        <item x="1324"/>
        <item x="1160"/>
        <item x="2137"/>
        <item x="2643"/>
        <item x="1199"/>
        <item x="187"/>
        <item x="2140"/>
        <item x="1873"/>
        <item x="739"/>
        <item x="1825"/>
        <item x="1346"/>
        <item x="1212"/>
        <item x="938"/>
        <item x="1337"/>
        <item x="2627"/>
        <item x="1800"/>
        <item x="2307"/>
        <item x="2662"/>
        <item x="377"/>
        <item x="228"/>
        <item x="10"/>
        <item x="2291"/>
        <item x="944"/>
        <item x="2766"/>
        <item x="1368"/>
        <item x="1377"/>
        <item x="691"/>
        <item x="1881"/>
        <item x="571"/>
        <item x="1058"/>
        <item x="2191"/>
        <item x="2659"/>
        <item x="2319"/>
        <item x="1741"/>
        <item x="2946"/>
        <item x="2521"/>
        <item x="2400"/>
        <item x="1525"/>
        <item x="188"/>
        <item x="579"/>
        <item x="2438"/>
        <item x="890"/>
        <item x="458"/>
        <item x="391"/>
        <item x="211"/>
        <item x="715"/>
        <item x="2462"/>
        <item x="1436"/>
        <item x="838"/>
        <item x="2937"/>
        <item x="2104"/>
        <item x="456"/>
        <item x="2337"/>
        <item x="1183"/>
        <item x="809"/>
        <item x="346"/>
        <item x="2300"/>
        <item x="1899"/>
        <item x="298"/>
        <item x="2048"/>
        <item x="2904"/>
        <item x="2366"/>
        <item x="1485"/>
        <item x="1013"/>
        <item x="2180"/>
        <item x="1904"/>
        <item x="1669"/>
        <item x="2711"/>
        <item x="1996"/>
        <item x="1103"/>
        <item x="872"/>
        <item x="1358"/>
        <item x="2276"/>
        <item x="2431"/>
        <item x="2340"/>
        <item x="2623"/>
        <item x="372"/>
        <item x="1561"/>
        <item x="2398"/>
        <item x="2726"/>
        <item x="138"/>
        <item x="2736"/>
        <item x="280"/>
        <item x="2920"/>
        <item x="644"/>
        <item x="1597"/>
        <item x="1066"/>
        <item x="1450"/>
        <item x="1870"/>
        <item x="1790"/>
        <item x="494"/>
        <item x="2899"/>
        <item x="2475"/>
        <item x="1599"/>
        <item x="135"/>
        <item x="184"/>
        <item x="1167"/>
        <item x="703"/>
        <item x="2700"/>
        <item x="529"/>
        <item x="2388"/>
        <item x="2342"/>
        <item x="68"/>
        <item x="814"/>
        <item x="1440"/>
        <item x="909"/>
        <item x="23"/>
        <item x="291"/>
        <item x="2807"/>
        <item x="255"/>
        <item x="1963"/>
        <item x="550"/>
        <item x="2518"/>
        <item x="2233"/>
        <item x="2268"/>
        <item x="1041"/>
        <item x="1660"/>
        <item x="2418"/>
        <item x="410"/>
        <item x="9"/>
        <item x="1456"/>
        <item x="2145"/>
        <item x="395"/>
        <item x="2626"/>
        <item x="1394"/>
        <item x="2343"/>
        <item x="50"/>
        <item x="422"/>
        <item x="492"/>
        <item x="434"/>
        <item x="1311"/>
        <item x="1455"/>
        <item x="2710"/>
        <item x="1727"/>
        <item x="1172"/>
        <item x="2750"/>
        <item x="95"/>
        <item x="1813"/>
        <item x="2800"/>
        <item x="2451"/>
        <item x="797"/>
        <item x="2563"/>
        <item x="883"/>
        <item x="2445"/>
        <item x="146"/>
        <item x="162"/>
        <item x="1897"/>
        <item x="2944"/>
        <item x="2464"/>
        <item x="2132"/>
        <item x="1623"/>
        <item x="634"/>
        <item x="288"/>
        <item x="2277"/>
        <item x="782"/>
        <item x="2316"/>
        <item x="905"/>
        <item x="2788"/>
        <item x="2443"/>
        <item x="79"/>
        <item x="1444"/>
        <item x="1751"/>
        <item x="1876"/>
        <item x="1838"/>
        <item x="1605"/>
        <item x="645"/>
        <item x="1815"/>
        <item x="2032"/>
        <item x="148"/>
        <item x="574"/>
        <item x="1469"/>
        <item x="631"/>
        <item x="1147"/>
        <item x="320"/>
        <item x="567"/>
        <item x="2673"/>
        <item x="2534"/>
        <item x="2932"/>
        <item x="2731"/>
        <item x="1644"/>
        <item x="1360"/>
        <item x="1438"/>
        <item x="386"/>
        <item x="2458"/>
        <item x="334"/>
        <item x="1665"/>
        <item x="152"/>
        <item x="1262"/>
        <item x="2702"/>
        <item x="2619"/>
        <item x="482"/>
        <item x="290"/>
        <item x="897"/>
        <item x="2434"/>
        <item x="1105"/>
        <item x="1260"/>
        <item x="2815"/>
        <item x="2323"/>
        <item x="2728"/>
        <item x="1152"/>
        <item x="1917"/>
        <item x="1351"/>
        <item x="2320"/>
        <item x="1247"/>
        <item x="829"/>
        <item x="1214"/>
        <item x="76"/>
        <item x="336"/>
        <item x="2773"/>
        <item x="1304"/>
        <item x="1077"/>
        <item x="2097"/>
        <item x="1942"/>
        <item x="1637"/>
        <item x="681"/>
        <item x="1849"/>
        <item x="2415"/>
        <item x="2963"/>
        <item x="1251"/>
        <item x="51"/>
        <item x="302"/>
        <item x="2417"/>
        <item x="2818"/>
        <item x="2836"/>
        <item x="2761"/>
        <item x="2875"/>
        <item x="1330"/>
        <item x="56"/>
        <item x="1670"/>
        <item x="2085"/>
        <item x="1177"/>
        <item x="2133"/>
        <item x="273"/>
        <item x="258"/>
        <item x="1643"/>
        <item x="2694"/>
        <item x="1473"/>
        <item x="2734"/>
        <item x="2231"/>
        <item x="958"/>
        <item x="2565"/>
        <item x="786"/>
        <item x="2150"/>
        <item x="1731"/>
        <item x="2529"/>
        <item x="294"/>
        <item x="1320"/>
        <item x="2784"/>
        <item x="171"/>
        <item x="2757"/>
        <item x="185"/>
        <item x="2833"/>
        <item x="807"/>
        <item x="2549"/>
        <item x="1781"/>
        <item x="2490"/>
        <item x="1294"/>
        <item x="212"/>
        <item x="327"/>
        <item x="2978"/>
        <item x="1552"/>
        <item x="727"/>
        <item x="338"/>
        <item x="987"/>
        <item x="1918"/>
        <item x="2528"/>
        <item x="1431"/>
        <item x="2014"/>
        <item x="2895"/>
        <item x="1352"/>
        <item x="2650"/>
        <item x="1588"/>
        <item x="128"/>
        <item x="1860"/>
        <item x="513"/>
        <item x="930"/>
        <item x="1099"/>
        <item x="2897"/>
        <item x="971"/>
        <item x="1259"/>
        <item x="2900"/>
        <item x="66"/>
        <item x="1008"/>
        <item x="86"/>
        <item x="1835"/>
        <item x="16"/>
        <item x="1509"/>
        <item x="166"/>
        <item x="1310"/>
        <item x="753"/>
        <item x="984"/>
        <item x="404"/>
        <item x="2258"/>
        <item x="547"/>
        <item x="15"/>
        <item x="2000"/>
        <item x="1556"/>
        <item x="2596"/>
        <item x="2647"/>
        <item x="751"/>
        <item x="638"/>
        <item x="1030"/>
        <item x="2054"/>
        <item x="271"/>
        <item x="308"/>
        <item x="159"/>
        <item x="1196"/>
        <item x="675"/>
        <item x="2844"/>
        <item x="1814"/>
        <item x="1581"/>
        <item x="2540"/>
        <item x="64"/>
        <item x="1481"/>
        <item x="1210"/>
        <item x="2487"/>
        <item x="896"/>
        <item x="1335"/>
        <item x="238"/>
        <item x="220"/>
        <item x="2593"/>
        <item x="2020"/>
        <item x="237"/>
        <item x="699"/>
        <item x="1414"/>
        <item x="1051"/>
        <item x="1092"/>
        <item x="61"/>
        <item x="1094"/>
        <item x="903"/>
        <item x="2961"/>
        <item x="2349"/>
        <item x="356"/>
        <item x="2825"/>
        <item x="1325"/>
        <item x="1511"/>
        <item x="221"/>
        <item x="2652"/>
        <item x="2019"/>
        <item x="2027"/>
        <item x="190"/>
        <item x="2934"/>
        <item x="2254"/>
        <item x="1635"/>
        <item x="2240"/>
        <item x="2282"/>
        <item x="2367"/>
        <item x="2508"/>
        <item x="1379"/>
        <item x="1962"/>
        <item x="2071"/>
        <item x="714"/>
        <item x="403"/>
        <item x="1824"/>
        <item x="136"/>
        <item x="1656"/>
        <item x="2091"/>
        <item x="1711"/>
        <item x="2374"/>
        <item x="179"/>
        <item x="1700"/>
        <item x="1036"/>
        <item x="1490"/>
        <item x="2160"/>
        <item x="627"/>
        <item x="2679"/>
        <item x="2696"/>
        <item x="723"/>
        <item x="1482"/>
        <item x="759"/>
        <item x="2970"/>
        <item x="2311"/>
        <item x="1500"/>
        <item x="468"/>
        <item x="821"/>
        <item x="2714"/>
        <item x="625"/>
        <item x="1104"/>
        <item x="1626"/>
        <item x="1388"/>
        <item x="2942"/>
        <item x="526"/>
        <item x="204"/>
        <item x="1911"/>
        <item x="2164"/>
        <item x="1061"/>
        <item x="314"/>
        <item x="0"/>
        <item x="2658"/>
        <item x="595"/>
        <item x="1861"/>
        <item x="1300"/>
        <item x="2471"/>
        <item x="1787"/>
        <item x="2395"/>
        <item x="2031"/>
        <item x="818"/>
        <item x="2642"/>
        <item x="1663"/>
        <item x="36"/>
        <item x="1522"/>
        <item x="584"/>
        <item x="991"/>
        <item x="860"/>
        <item x="1278"/>
        <item x="31"/>
        <item x="1555"/>
        <item x="1614"/>
        <item x="325"/>
        <item x="2950"/>
        <item x="2962"/>
        <item x="2902"/>
        <item x="2613"/>
        <item x="367"/>
        <item x="2692"/>
        <item x="14"/>
        <item x="975"/>
        <item x="2949"/>
        <item x="2052"/>
        <item x="1499"/>
        <item x="839"/>
        <item x="1778"/>
        <item x="1460"/>
        <item x="1053"/>
        <item x="1168"/>
        <item x="2780"/>
        <item x="1828"/>
        <item x="1173"/>
        <item x="2545"/>
        <item x="894"/>
        <item x="1768"/>
        <item x="1219"/>
        <item x="489"/>
        <item x="2649"/>
        <item x="2130"/>
        <item x="1867"/>
        <item x="808"/>
        <item x="2851"/>
        <item x="216"/>
        <item x="2655"/>
        <item x="2581"/>
        <item x="213"/>
        <item x="2826"/>
        <item x="1385"/>
        <item x="1949"/>
        <item x="329"/>
        <item x="1600"/>
        <item x="126"/>
        <item x="685"/>
        <item x="2460"/>
        <item x="1362"/>
        <item x="1719"/>
        <item x="1429"/>
        <item x="2075"/>
        <item x="2754"/>
        <item x="2393"/>
        <item x="2854"/>
        <item x="924"/>
        <item x="355"/>
        <item x="1930"/>
        <item x="2574"/>
        <item x="1888"/>
        <item x="199"/>
        <item x="113"/>
        <item x="2896"/>
        <item x="1568"/>
        <item x="328"/>
        <item x="2419"/>
        <item x="362"/>
        <item x="2086"/>
        <item x="1689"/>
        <item x="1705"/>
        <item x="463"/>
        <item x="1682"/>
        <item x="1110"/>
        <item x="2389"/>
        <item x="1138"/>
        <item x="266"/>
        <item x="918"/>
        <item x="2029"/>
        <item x="289"/>
        <item x="2935"/>
        <item x="1069"/>
        <item x="385"/>
        <item x="2125"/>
        <item x="1333"/>
        <item x="2379"/>
        <item x="1012"/>
        <item x="364"/>
        <item x="2271"/>
        <item x="335"/>
        <item x="1840"/>
        <item x="1559"/>
        <item x="1410"/>
        <item x="1971"/>
        <item x="842"/>
        <item x="2870"/>
        <item x="2859"/>
        <item x="1428"/>
        <item x="2621"/>
        <item x="1002"/>
        <item x="1724"/>
        <item x="653"/>
        <item x="121"/>
        <item x="2318"/>
        <item x="1191"/>
        <item x="1893"/>
        <item x="1018"/>
        <item x="37"/>
        <item x="2921"/>
        <item x="2587"/>
        <item x="517"/>
        <item x="1233"/>
        <item x="867"/>
        <item x="227"/>
        <item x="222"/>
        <item x="521"/>
        <item x="1119"/>
        <item x="1636"/>
        <item x="2785"/>
        <item x="1884"/>
        <item x="1192"/>
        <item x="590"/>
        <item x="632"/>
        <item x="2801"/>
        <item x="1370"/>
        <item x="994"/>
        <item x="144"/>
        <item x="1586"/>
        <item x="927"/>
        <item x="1022"/>
        <item x="1255"/>
        <item x="1204"/>
        <item x="1799"/>
        <item x="1415"/>
        <item x="1026"/>
        <item x="2552"/>
        <item x="2432"/>
        <item x="2812"/>
        <item x="1454"/>
        <item x="1116"/>
        <item x="1132"/>
        <item x="17"/>
        <item x="2424"/>
        <item x="1257"/>
        <item x="781"/>
        <item x="1979"/>
        <item x="2223"/>
        <item x="693"/>
        <item x="1134"/>
        <item x="1759"/>
        <item x="1691"/>
        <item x="201"/>
        <item x="150"/>
        <item x="1295"/>
        <item x="2376"/>
        <item x="407"/>
        <item x="2980"/>
        <item x="1926"/>
        <item x="331"/>
        <item x="2678"/>
        <item x="1666"/>
        <item x="1602"/>
        <item x="1969"/>
        <item x="481"/>
        <item x="1225"/>
        <item x="831"/>
        <item x="1007"/>
        <item x="765"/>
        <item x="1463"/>
        <item x="977"/>
        <item x="2677"/>
        <item x="2302"/>
        <item x="269"/>
        <item x="845"/>
        <item x="2614"/>
        <item x="2982"/>
        <item x="1432"/>
        <item x="2106"/>
        <item x="1349"/>
        <item x="2082"/>
        <item x="1859"/>
        <item x="2756"/>
        <item x="523"/>
        <item x="2480"/>
        <item x="1993"/>
        <item x="2454"/>
        <item x="409"/>
        <item x="1224"/>
        <item x="674"/>
        <item x="2738"/>
        <item x="863"/>
        <item x="1081"/>
        <item x="667"/>
        <item x="1037"/>
        <item x="568"/>
        <item x="1527"/>
        <item x="1854"/>
        <item x="1308"/>
        <item x="837"/>
        <item x="2564"/>
        <item x="2290"/>
        <item x="2315"/>
        <item x="1501"/>
        <item x="2088"/>
        <item x="1853"/>
        <item x="442"/>
        <item x="1266"/>
        <item x="522"/>
        <item x="2823"/>
        <item x="1289"/>
        <item x="2172"/>
        <item x="1123"/>
        <item x="483"/>
        <item x="97"/>
        <item x="2595"/>
        <item x="2922"/>
        <item x="2093"/>
        <item x="272"/>
        <item x="1154"/>
        <item x="2541"/>
        <item x="1521"/>
        <item x="174"/>
        <item x="1006"/>
        <item x="2087"/>
        <item x="1698"/>
        <item x="729"/>
        <item x="1715"/>
        <item x="103"/>
        <item x="2765"/>
        <item x="1364"/>
        <item x="1598"/>
        <item x="475"/>
        <item x="2025"/>
        <item x="2072"/>
        <item x="2385"/>
        <item x="1836"/>
        <item x="207"/>
        <item x="2399"/>
        <item x="2789"/>
        <item x="1375"/>
        <item x="1755"/>
        <item x="1532"/>
        <item x="1424"/>
        <item t="default"/>
      </items>
    </pivotField>
    <pivotField numFmtId="164" showAll="0"/>
    <pivotField dataField="1" numFmtId="164"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Fields count="1">
    <field x="-2"/>
  </colFields>
  <colItems count="2">
    <i>
      <x/>
    </i>
    <i i="1">
      <x v="1"/>
    </i>
  </colItems>
  <dataFields count="2">
    <dataField name="Sum of Sales_Amount" fld="15" showDataAs="percentOfTotal" baseField="0" baseItem="0" numFmtId="10"/>
    <dataField name="Sum of Profit" fld="17" showDataAs="percentOfTotal" baseField="0" baseItem="0" numFmtId="10"/>
  </dataField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66D8C8-6CE8-4BA1-8C70-7A3F4476B0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4" showAll="0">
      <items count="15">
        <item x="0"/>
        <item x="1"/>
        <item x="2"/>
        <item x="3"/>
        <item x="4"/>
        <item x="5"/>
        <item x="6"/>
        <item x="7"/>
        <item x="8"/>
        <item x="9"/>
        <item x="10"/>
        <item x="11"/>
        <item x="12"/>
        <item x="13"/>
        <item t="default"/>
      </items>
    </pivotField>
    <pivotField showAll="0"/>
    <pivotField showAll="0">
      <items count="5">
        <item x="3"/>
        <item x="1"/>
        <item x="0"/>
        <item x="2"/>
        <item t="default"/>
      </items>
    </pivotField>
    <pivotField showAll="0"/>
    <pivotField showAll="0"/>
    <pivotField showAll="0"/>
    <pivotField showAll="0"/>
    <pivotField showAll="0"/>
    <pivotField showAll="0"/>
    <pivotField showAll="0"/>
    <pivotField showAll="0">
      <items count="8">
        <item x="4"/>
        <item x="0"/>
        <item x="1"/>
        <item x="6"/>
        <item x="5"/>
        <item x="2"/>
        <item x="3"/>
        <item t="default"/>
      </items>
    </pivotField>
    <pivotField showAll="0"/>
    <pivotField numFmtId="164" showAll="0"/>
    <pivotField numFmtId="10" showAll="0"/>
    <pivotField dataField="1" numFmtId="164" showAll="0"/>
    <pivotField numFmtId="164" showAll="0"/>
    <pivotField numFmtId="164"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_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DFD0C7-B646-45AF-A0F0-F3EC3A5FA06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20">
    <pivotField showAll="0"/>
    <pivotField numFmtId="14" showAll="0">
      <items count="15">
        <item x="0"/>
        <item x="1"/>
        <item x="2"/>
        <item x="3"/>
        <item x="4"/>
        <item x="5"/>
        <item x="6"/>
        <item x="7"/>
        <item x="8"/>
        <item x="9"/>
        <item x="10"/>
        <item x="11"/>
        <item x="12"/>
        <item x="13"/>
        <item t="default"/>
      </items>
    </pivotField>
    <pivotField showAll="0"/>
    <pivotField showAll="0">
      <items count="5">
        <item x="3"/>
        <item x="1"/>
        <item x="0"/>
        <item x="2"/>
        <item t="default"/>
      </items>
    </pivotField>
    <pivotField showAll="0"/>
    <pivotField showAll="0"/>
    <pivotField showAll="0"/>
    <pivotField showAll="0"/>
    <pivotField showAll="0"/>
    <pivotField showAll="0"/>
    <pivotField showAll="0"/>
    <pivotField showAll="0">
      <items count="8">
        <item x="4"/>
        <item x="0"/>
        <item x="1"/>
        <item x="6"/>
        <item x="5"/>
        <item x="2"/>
        <item x="3"/>
        <item t="default"/>
      </items>
    </pivotField>
    <pivotField showAll="0"/>
    <pivotField numFmtId="164" showAll="0"/>
    <pivotField dataField="1" numFmtId="10" showAll="0"/>
    <pivotField numFmtId="164" showAll="0"/>
    <pivotField numFmtId="164" showAll="0"/>
    <pivotField numFmtId="164"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Discount_%"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BD8675-7C71-48FE-B84F-8F38079F456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M5:AN13" firstHeaderRow="1" firstDataRow="1" firstDataCol="1"/>
  <pivotFields count="20">
    <pivotField showAll="0"/>
    <pivotField numFmtId="14" showAll="0"/>
    <pivotField showAll="0"/>
    <pivotField showAll="0">
      <items count="5">
        <item x="3"/>
        <item x="1"/>
        <item x="0"/>
        <item x="2"/>
        <item t="default"/>
      </items>
    </pivotField>
    <pivotField showAll="0"/>
    <pivotField showAll="0"/>
    <pivotField showAll="0"/>
    <pivotField showAll="0"/>
    <pivotField showAll="0"/>
    <pivotField showAll="0"/>
    <pivotField showAll="0"/>
    <pivotField axis="axisRow" showAll="0">
      <items count="8">
        <item x="4"/>
        <item x="0"/>
        <item x="1"/>
        <item x="6"/>
        <item x="5"/>
        <item x="2"/>
        <item x="3"/>
        <item t="default"/>
      </items>
    </pivotField>
    <pivotField showAll="0"/>
    <pivotField numFmtId="164" showAll="0"/>
    <pivotField numFmtId="10" showAll="0"/>
    <pivotField dataField="1" numFmtId="164" showAll="0"/>
    <pivotField numFmtId="164" showAll="0"/>
    <pivotField numFmtId="164" showAll="0"/>
    <pivotField showAll="0" defaultSubtotal="0"/>
    <pivotField showAll="0" defaultSubtotal="0"/>
  </pivotFields>
  <rowFields count="1">
    <field x="11"/>
  </rowFields>
  <rowItems count="8">
    <i>
      <x/>
    </i>
    <i>
      <x v="1"/>
    </i>
    <i>
      <x v="2"/>
    </i>
    <i>
      <x v="3"/>
    </i>
    <i>
      <x v="4"/>
    </i>
    <i>
      <x v="5"/>
    </i>
    <i>
      <x v="6"/>
    </i>
    <i t="grand">
      <x/>
    </i>
  </rowItems>
  <colItems count="1">
    <i/>
  </colItems>
  <dataFields count="1">
    <dataField name="Sum of Sales_Amount" fld="15" showDataAs="percentOfTotal" baseField="0" baseItem="0" numFmtId="1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299C51-E5A4-4492-BA7D-A53BEF29F21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F14:AH39" firstHeaderRow="0" firstDataRow="1" firstDataCol="1"/>
  <pivotFields count="2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3"/>
        <item x="1"/>
        <item x="0"/>
        <item x="2"/>
        <item t="default"/>
      </items>
    </pivotField>
    <pivotField showAll="0"/>
    <pivotField showAll="0"/>
    <pivotField showAll="0"/>
    <pivotField showAll="0"/>
    <pivotField showAll="0"/>
    <pivotField showAll="0"/>
    <pivotField showAll="0"/>
    <pivotField showAll="0">
      <items count="8">
        <item x="4"/>
        <item x="0"/>
        <item x="1"/>
        <item x="6"/>
        <item x="5"/>
        <item x="2"/>
        <item x="3"/>
        <item t="default"/>
      </items>
    </pivotField>
    <pivotField showAll="0"/>
    <pivotField numFmtId="164" showAll="0"/>
    <pivotField numFmtId="10" showAll="0"/>
    <pivotField dataField="1" numFmtId="164" showAll="0"/>
    <pivotField numFmtId="164" showAll="0"/>
    <pivotField dataField="1" numFmtId="164" showAll="0"/>
    <pivotField axis="axisRow" showAll="0">
      <items count="7">
        <item sd="0" x="0"/>
        <item sd="0" x="1"/>
        <item sd="0" x="2"/>
        <item sd="0" x="3"/>
        <item sd="0" x="4"/>
        <item sd="0" x="5"/>
        <item t="default"/>
      </items>
    </pivotField>
    <pivotField showAll="0">
      <items count="6">
        <item sd="0" x="0"/>
        <item x="1"/>
        <item sd="0" x="2"/>
        <item sd="0" x="3"/>
        <item sd="0" x="4"/>
        <item t="default"/>
      </items>
    </pivotField>
  </pivotFields>
  <rowFields count="2">
    <field x="1"/>
    <field x="18"/>
  </rowFields>
  <rowItems count="25">
    <i>
      <x v="1"/>
    </i>
    <i r="1">
      <x v="1"/>
    </i>
    <i>
      <x v="2"/>
    </i>
    <i r="1">
      <x v="1"/>
    </i>
    <i>
      <x v="3"/>
    </i>
    <i r="1">
      <x v="1"/>
    </i>
    <i>
      <x v="4"/>
    </i>
    <i r="1">
      <x v="2"/>
    </i>
    <i>
      <x v="5"/>
    </i>
    <i r="1">
      <x v="2"/>
    </i>
    <i>
      <x v="6"/>
    </i>
    <i r="1">
      <x v="2"/>
    </i>
    <i>
      <x v="7"/>
    </i>
    <i r="1">
      <x v="3"/>
    </i>
    <i>
      <x v="8"/>
    </i>
    <i r="1">
      <x v="3"/>
    </i>
    <i>
      <x v="9"/>
    </i>
    <i r="1">
      <x v="3"/>
    </i>
    <i>
      <x v="10"/>
    </i>
    <i r="1">
      <x v="4"/>
    </i>
    <i>
      <x v="11"/>
    </i>
    <i r="1">
      <x v="4"/>
    </i>
    <i>
      <x v="12"/>
    </i>
    <i r="1">
      <x v="4"/>
    </i>
    <i t="grand">
      <x/>
    </i>
  </rowItems>
  <colFields count="1">
    <field x="-2"/>
  </colFields>
  <colItems count="2">
    <i>
      <x/>
    </i>
    <i i="1">
      <x v="1"/>
    </i>
  </colItems>
  <dataFields count="2">
    <dataField name="Sum of Profit" fld="17" showDataAs="percentOfTotal" baseField="0" baseItem="0" numFmtId="10"/>
    <dataField name="Sum of Sales_Amount" fld="15" showDataAs="percentOfTotal" baseField="0" baseItem="0" numFmtId="10"/>
  </dataFields>
  <chartFormats count="3">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3">
          <reference field="4294967294" count="1" selected="0">
            <x v="0"/>
          </reference>
          <reference field="1" count="1" selected="0">
            <x v="3"/>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C4CFFC-E624-413D-B649-F103EAA2C1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0">
    <pivotField showAll="0"/>
    <pivotField numFmtId="14" showAll="0">
      <items count="15">
        <item x="0"/>
        <item x="1"/>
        <item x="2"/>
        <item x="3"/>
        <item x="4"/>
        <item x="5"/>
        <item x="6"/>
        <item x="7"/>
        <item x="8"/>
        <item x="9"/>
        <item x="10"/>
        <item x="11"/>
        <item x="12"/>
        <item x="13"/>
        <item t="default"/>
      </items>
    </pivotField>
    <pivotField showAll="0"/>
    <pivotField showAll="0">
      <items count="5">
        <item x="3"/>
        <item x="1"/>
        <item x="0"/>
        <item x="2"/>
        <item t="default"/>
      </items>
    </pivotField>
    <pivotField showAll="0"/>
    <pivotField showAll="0"/>
    <pivotField showAll="0"/>
    <pivotField showAll="0"/>
    <pivotField showAll="0"/>
    <pivotField showAll="0"/>
    <pivotField showAll="0"/>
    <pivotField showAll="0">
      <items count="8">
        <item x="4"/>
        <item x="0"/>
        <item x="1"/>
        <item x="6"/>
        <item x="5"/>
        <item x="2"/>
        <item x="3"/>
        <item t="default"/>
      </items>
    </pivotField>
    <pivotField showAll="0"/>
    <pivotField numFmtId="164" showAll="0"/>
    <pivotField numFmtId="10" showAll="0"/>
    <pivotField numFmtId="164" showAll="0"/>
    <pivotField numFmtId="164" showAll="0"/>
    <pivotField dataField="1" numFmtId="164"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311D98-9173-4C94-890A-34AF6A66C60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P35:AQ40" firstHeaderRow="1" firstDataRow="1" firstDataCol="1"/>
  <pivotFields count="20">
    <pivotField showAll="0"/>
    <pivotField numFmtId="14" showAll="0"/>
    <pivotField showAll="0"/>
    <pivotField showAll="0">
      <items count="5">
        <item x="3"/>
        <item x="1"/>
        <item x="0"/>
        <item x="2"/>
        <item t="default"/>
      </items>
    </pivotField>
    <pivotField showAll="0"/>
    <pivotField showAll="0"/>
    <pivotField showAll="0"/>
    <pivotField showAll="0"/>
    <pivotField showAll="0"/>
    <pivotField showAll="0"/>
    <pivotField showAll="0"/>
    <pivotField showAll="0">
      <items count="8">
        <item x="4"/>
        <item x="0"/>
        <item x="1"/>
        <item x="6"/>
        <item x="5"/>
        <item x="2"/>
        <item x="3"/>
        <item t="default"/>
      </items>
    </pivotField>
    <pivotField showAll="0"/>
    <pivotField numFmtId="164" showAll="0"/>
    <pivotField numFmtId="10" showAll="0"/>
    <pivotField numFmtId="164" showAll="0"/>
    <pivotField numFmtId="164" showAll="0"/>
    <pivotField dataField="1" numFmtId="164" showAll="0"/>
    <pivotField axis="axisRow" showAll="0" defaultSubtotal="0">
      <items count="6">
        <item x="0"/>
        <item x="1"/>
        <item x="2"/>
        <item x="3"/>
        <item x="4"/>
        <item x="5"/>
      </items>
    </pivotField>
    <pivotField showAll="0" defaultSubtotal="0"/>
  </pivotFields>
  <rowFields count="1">
    <field x="18"/>
  </rowFields>
  <rowItems count="5">
    <i>
      <x v="1"/>
    </i>
    <i>
      <x v="2"/>
    </i>
    <i>
      <x v="3"/>
    </i>
    <i>
      <x v="4"/>
    </i>
    <i t="grand">
      <x/>
    </i>
  </rowItems>
  <colItems count="1">
    <i/>
  </colItems>
  <dataFields count="1">
    <dataField name="Sum of Profit" fld="17" showDataAs="percentOfTotal"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B518BC-F403-4B01-8686-5ECD03ABE60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4:P10" firstHeaderRow="1" firstDataRow="1" firstDataCol="1"/>
  <pivotFields count="20">
    <pivotField showAll="0"/>
    <pivotField numFmtId="14" showAll="0">
      <items count="15">
        <item x="0"/>
        <item x="1"/>
        <item x="2"/>
        <item x="3"/>
        <item x="4"/>
        <item x="5"/>
        <item x="6"/>
        <item x="7"/>
        <item x="8"/>
        <item x="9"/>
        <item x="10"/>
        <item x="11"/>
        <item x="12"/>
        <item x="13"/>
        <item t="default"/>
      </items>
    </pivotField>
    <pivotField showAll="0"/>
    <pivotField showAll="0">
      <items count="5">
        <item x="3"/>
        <item x="1"/>
        <item x="0"/>
        <item x="2"/>
        <item t="default"/>
      </items>
    </pivotField>
    <pivotField showAll="0"/>
    <pivotField showAll="0"/>
    <pivotField showAll="0"/>
    <pivotField showAll="0"/>
    <pivotField showAll="0"/>
    <pivotField showAll="0"/>
    <pivotField axis="axisRow" showAll="0" sortType="a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items count="8">
        <item x="4"/>
        <item x="0"/>
        <item x="1"/>
        <item x="6"/>
        <item x="5"/>
        <item x="2"/>
        <item x="3"/>
        <item t="default"/>
      </items>
    </pivotField>
    <pivotField showAll="0"/>
    <pivotField numFmtId="164" showAll="0"/>
    <pivotField numFmtId="10" showAll="0"/>
    <pivotField numFmtId="164" showAll="0"/>
    <pivotField numFmtId="164" showAll="0"/>
    <pivotField dataField="1" numFmtId="164" showAll="0"/>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v="2"/>
    </i>
    <i>
      <x v="4"/>
    </i>
    <i>
      <x v="1"/>
    </i>
    <i>
      <x/>
    </i>
    <i>
      <x v="3"/>
    </i>
    <i t="grand">
      <x/>
    </i>
  </rowItems>
  <colItems count="1">
    <i/>
  </colItems>
  <dataFields count="1">
    <dataField name="Sum of Profit" fld="17" showDataAs="percentOfTotal" baseField="0" baseItem="0" numFmtId="10"/>
  </dataFields>
  <chartFormats count="2">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A18B7C-9203-4445-98F0-A012EDAE1F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6" firstHeaderRow="0" firstDataRow="1" firstDataCol="0"/>
  <pivotFields count="20">
    <pivotField dataField="1" showAll="0"/>
    <pivotField numFmtId="14" showAll="0">
      <items count="15">
        <item x="0"/>
        <item x="1"/>
        <item x="2"/>
        <item x="3"/>
        <item x="4"/>
        <item x="5"/>
        <item x="6"/>
        <item x="7"/>
        <item x="8"/>
        <item x="9"/>
        <item x="10"/>
        <item x="11"/>
        <item x="12"/>
        <item x="13"/>
        <item t="default"/>
      </items>
    </pivotField>
    <pivotField showAll="0"/>
    <pivotField showAll="0">
      <items count="5">
        <item x="3"/>
        <item x="1"/>
        <item x="0"/>
        <item x="2"/>
        <item t="default"/>
      </items>
    </pivotField>
    <pivotField showAll="0"/>
    <pivotField showAll="0"/>
    <pivotField showAll="0"/>
    <pivotField showAll="0"/>
    <pivotField showAll="0"/>
    <pivotField showAll="0"/>
    <pivotField showAll="0"/>
    <pivotField showAll="0">
      <items count="8">
        <item x="4"/>
        <item x="0"/>
        <item x="1"/>
        <item x="6"/>
        <item x="5"/>
        <item x="2"/>
        <item x="3"/>
        <item t="default"/>
      </items>
    </pivotField>
    <pivotField showAll="0"/>
    <pivotField numFmtId="164" showAll="0"/>
    <pivotField numFmtId="10" showAll="0"/>
    <pivotField numFmtId="164" showAll="0"/>
    <pivotField numFmtId="164" showAll="0"/>
    <pivotField dataField="1" numFmtId="164" showAll="0"/>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Total_Orders" fld="0" subtotal="count" baseField="0" baseItem="1"/>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9ACA892F-0255-4867-89B4-C82EBB78537E}" sourceName="Years">
  <pivotTables>
    <pivotTable tabId="2" name="PivotTable1"/>
  </pivotTables>
  <data>
    <tabular pivotCacheId="473384749">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463D0D9-6B28-4E4B-A397-E646EFA1557B}" sourceName="Country">
  <pivotTables>
    <pivotTable tabId="2" name="PivotTable1"/>
    <pivotTable tabId="2" name="PivotTable11"/>
    <pivotTable tabId="2" name="PivotTable12"/>
    <pivotTable tabId="2" name="PivotTable13"/>
    <pivotTable tabId="2" name="PivotTable3"/>
    <pivotTable tabId="2" name="PivotTable4"/>
    <pivotTable tabId="2" name="PivotTable5"/>
    <pivotTable tabId="2" name="PivotTable6"/>
    <pivotTable tabId="2" name="PivotTable7"/>
    <pivotTable tabId="2" name="PivotTable8"/>
  </pivotTables>
  <data>
    <tabular pivotCacheId="473384749" crossFilter="none">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F93D8326-E020-4A8A-ABC0-5690C13F2E8E}" sourceName="Sales_Rep">
  <pivotTables>
    <pivotTable tabId="2" name="PivotTable1"/>
    <pivotTable tabId="2" name="PivotTable11"/>
    <pivotTable tabId="2" name="PivotTable12"/>
    <pivotTable tabId="2" name="PivotTable13"/>
    <pivotTable tabId="2" name="PivotTable3"/>
    <pivotTable tabId="2" name="PivotTable4"/>
    <pivotTable tabId="2" name="PivotTable5"/>
    <pivotTable tabId="2" name="PivotTable6"/>
    <pivotTable tabId="2" name="PivotTable7"/>
    <pivotTable tabId="2" name="PivotTable8"/>
  </pivotTables>
  <data>
    <tabular pivotCacheId="473384749" customListSort="0" crossFilter="none">
      <items count="7">
        <i x="4" s="1"/>
        <i x="0" s="1"/>
        <i x="1" s="1"/>
        <i x="6"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4DBC6A2B-2D47-4156-919F-A1CA6419037B}" cache="Slicer_Years" caption="Yea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43091CD-3257-4987-8125-A98F387E9A53}" cache="Slicer_Country" caption="Country" style="SlicerStyleOther1" rowHeight="241300"/>
  <slicer name="Sales_Rep" xr10:uid="{EDDA19D2-F61D-4D6A-9038-7C61B2B0E186}" cache="Slicer_Sales_Rep" caption="Sales_Rep"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01"/>
  <sheetViews>
    <sheetView workbookViewId="0">
      <selection activeCell="B22" sqref="B22"/>
    </sheetView>
  </sheetViews>
  <sheetFormatPr defaultRowHeight="14.5" x14ac:dyDescent="0.35"/>
  <cols>
    <col min="1" max="1" width="8.54296875" bestFit="1" customWidth="1"/>
    <col min="2" max="2" width="16.7265625" style="5" bestFit="1" customWidth="1"/>
    <col min="3" max="3" width="6.453125" bestFit="1" customWidth="1"/>
    <col min="4" max="4" width="8.453125" bestFit="1" customWidth="1"/>
    <col min="5" max="5" width="11.6328125" bestFit="1" customWidth="1"/>
    <col min="6" max="6" width="10.453125" bestFit="1" customWidth="1"/>
    <col min="7" max="7" width="14.90625" bestFit="1" customWidth="1"/>
    <col min="8" max="8" width="17.26953125" bestFit="1" customWidth="1"/>
    <col min="9" max="9" width="15.7265625" bestFit="1" customWidth="1"/>
    <col min="10" max="10" width="19.90625" bestFit="1" customWidth="1"/>
    <col min="11" max="11" width="13.26953125" bestFit="1" customWidth="1"/>
    <col min="12" max="12" width="9.1796875" bestFit="1" customWidth="1"/>
    <col min="13" max="13" width="8" bestFit="1" customWidth="1"/>
    <col min="14" max="14" width="9.26953125" style="8" bestFit="1" customWidth="1"/>
    <col min="15" max="15" width="10.54296875" style="11" bestFit="1" customWidth="1"/>
    <col min="16" max="16" width="12.7265625" style="8" bestFit="1" customWidth="1"/>
    <col min="17" max="17" width="12.1796875" style="8" bestFit="1" customWidth="1"/>
    <col min="18" max="18" width="9.26953125" style="8" bestFit="1" customWidth="1"/>
  </cols>
  <sheetData>
    <row r="1" spans="1:18" x14ac:dyDescent="0.35">
      <c r="A1" s="2" t="s">
        <v>0</v>
      </c>
      <c r="B1" s="3" t="s">
        <v>1</v>
      </c>
      <c r="C1" s="2" t="s">
        <v>2</v>
      </c>
      <c r="D1" s="2" t="s">
        <v>3</v>
      </c>
      <c r="E1" s="2" t="s">
        <v>4</v>
      </c>
      <c r="F1" s="2" t="s">
        <v>5</v>
      </c>
      <c r="G1" s="2" t="s">
        <v>6</v>
      </c>
      <c r="H1" s="2" t="s">
        <v>7</v>
      </c>
      <c r="I1" s="2" t="s">
        <v>8</v>
      </c>
      <c r="J1" s="2" t="s">
        <v>9</v>
      </c>
      <c r="K1" s="2" t="s">
        <v>10</v>
      </c>
      <c r="L1" s="2" t="s">
        <v>11</v>
      </c>
      <c r="M1" s="2" t="s">
        <v>12</v>
      </c>
      <c r="N1" s="6" t="s">
        <v>13</v>
      </c>
      <c r="O1" s="9" t="s">
        <v>14</v>
      </c>
      <c r="P1" s="6" t="s">
        <v>15</v>
      </c>
      <c r="Q1" s="6" t="s">
        <v>16</v>
      </c>
      <c r="R1" s="6" t="s">
        <v>17</v>
      </c>
    </row>
    <row r="2" spans="1:18" x14ac:dyDescent="0.35">
      <c r="A2" s="1" t="s">
        <v>18</v>
      </c>
      <c r="B2" s="4">
        <v>45370</v>
      </c>
      <c r="C2" s="1" t="s">
        <v>19</v>
      </c>
      <c r="D2" s="1" t="s">
        <v>20</v>
      </c>
      <c r="E2" s="1" t="s">
        <v>21</v>
      </c>
      <c r="F2" s="1" t="s">
        <v>22</v>
      </c>
      <c r="G2" s="1" t="s">
        <v>23</v>
      </c>
      <c r="H2" s="1" t="s">
        <v>24</v>
      </c>
      <c r="I2" s="1" t="s">
        <v>25</v>
      </c>
      <c r="J2" s="1" t="s">
        <v>26</v>
      </c>
      <c r="K2" s="1" t="s">
        <v>27</v>
      </c>
      <c r="L2" s="1" t="s">
        <v>28</v>
      </c>
      <c r="M2" s="1">
        <v>17</v>
      </c>
      <c r="N2" s="7">
        <v>393.22</v>
      </c>
      <c r="O2" s="10">
        <v>0.18</v>
      </c>
      <c r="P2" s="7">
        <v>5481.49</v>
      </c>
      <c r="Q2" s="7">
        <v>3943.43</v>
      </c>
      <c r="R2" s="7">
        <v>1538.06</v>
      </c>
    </row>
    <row r="3" spans="1:18" x14ac:dyDescent="0.35">
      <c r="A3" s="1" t="s">
        <v>29</v>
      </c>
      <c r="B3" s="4">
        <v>45004</v>
      </c>
      <c r="C3" s="1" t="s">
        <v>30</v>
      </c>
      <c r="D3" s="1" t="s">
        <v>20</v>
      </c>
      <c r="E3" s="1" t="s">
        <v>31</v>
      </c>
      <c r="F3" s="1" t="s">
        <v>32</v>
      </c>
      <c r="G3" s="1" t="s">
        <v>33</v>
      </c>
      <c r="H3" s="1" t="s">
        <v>34</v>
      </c>
      <c r="I3" s="1" t="s">
        <v>35</v>
      </c>
      <c r="J3" s="1" t="s">
        <v>36</v>
      </c>
      <c r="K3" s="1" t="s">
        <v>37</v>
      </c>
      <c r="L3" s="1" t="s">
        <v>38</v>
      </c>
      <c r="M3" s="1">
        <v>20</v>
      </c>
      <c r="N3" s="7">
        <v>158.19999999999999</v>
      </c>
      <c r="O3" s="10">
        <v>0.23</v>
      </c>
      <c r="P3" s="7">
        <v>2436.2800000000002</v>
      </c>
      <c r="Q3" s="7">
        <v>1882.11</v>
      </c>
      <c r="R3" s="7">
        <v>554.16999999999996</v>
      </c>
    </row>
    <row r="4" spans="1:18" x14ac:dyDescent="0.35">
      <c r="A4" s="1" t="s">
        <v>39</v>
      </c>
      <c r="B4" s="4">
        <v>45223</v>
      </c>
      <c r="C4" s="1" t="s">
        <v>30</v>
      </c>
      <c r="D4" s="1" t="s">
        <v>40</v>
      </c>
      <c r="E4" s="1" t="s">
        <v>41</v>
      </c>
      <c r="F4" s="1" t="s">
        <v>42</v>
      </c>
      <c r="G4" s="1" t="s">
        <v>43</v>
      </c>
      <c r="H4" s="1" t="s">
        <v>34</v>
      </c>
      <c r="I4" s="1" t="s">
        <v>25</v>
      </c>
      <c r="J4" s="1" t="s">
        <v>36</v>
      </c>
      <c r="K4" s="1" t="s">
        <v>44</v>
      </c>
      <c r="L4" s="1" t="s">
        <v>45</v>
      </c>
      <c r="M4" s="1">
        <v>8</v>
      </c>
      <c r="N4" s="7">
        <v>109.25</v>
      </c>
      <c r="O4" s="10">
        <v>0.09</v>
      </c>
      <c r="P4" s="7">
        <v>795.34</v>
      </c>
      <c r="Q4" s="7">
        <v>533.97</v>
      </c>
      <c r="R4" s="7">
        <v>261.37</v>
      </c>
    </row>
    <row r="5" spans="1:18" x14ac:dyDescent="0.35">
      <c r="A5" s="1" t="s">
        <v>46</v>
      </c>
      <c r="B5" s="4">
        <v>45015</v>
      </c>
      <c r="C5" s="1" t="s">
        <v>47</v>
      </c>
      <c r="D5" s="1" t="s">
        <v>48</v>
      </c>
      <c r="E5" s="1" t="s">
        <v>49</v>
      </c>
      <c r="F5" s="1" t="s">
        <v>22</v>
      </c>
      <c r="G5" s="1" t="s">
        <v>50</v>
      </c>
      <c r="H5" s="1" t="s">
        <v>51</v>
      </c>
      <c r="I5" s="1" t="s">
        <v>52</v>
      </c>
      <c r="J5" s="1" t="s">
        <v>36</v>
      </c>
      <c r="K5" s="1" t="s">
        <v>37</v>
      </c>
      <c r="L5" s="1" t="s">
        <v>53</v>
      </c>
      <c r="M5" s="1">
        <v>9</v>
      </c>
      <c r="N5" s="7">
        <v>145.88</v>
      </c>
      <c r="O5" s="10">
        <v>0.04</v>
      </c>
      <c r="P5" s="7">
        <v>1260.4000000000001</v>
      </c>
      <c r="Q5" s="7">
        <v>642.08000000000004</v>
      </c>
      <c r="R5" s="7">
        <v>618.32000000000005</v>
      </c>
    </row>
    <row r="6" spans="1:18" x14ac:dyDescent="0.35">
      <c r="A6" s="1" t="s">
        <v>54</v>
      </c>
      <c r="B6" s="4">
        <v>45421</v>
      </c>
      <c r="C6" s="1" t="s">
        <v>47</v>
      </c>
      <c r="D6" s="1" t="s">
        <v>55</v>
      </c>
      <c r="E6" s="1" t="s">
        <v>56</v>
      </c>
      <c r="F6" s="1" t="s">
        <v>57</v>
      </c>
      <c r="G6" s="1" t="s">
        <v>58</v>
      </c>
      <c r="H6" s="1" t="s">
        <v>34</v>
      </c>
      <c r="I6" s="1" t="s">
        <v>52</v>
      </c>
      <c r="J6" s="1" t="s">
        <v>36</v>
      </c>
      <c r="K6" s="1" t="s">
        <v>59</v>
      </c>
      <c r="L6" s="1" t="s">
        <v>45</v>
      </c>
      <c r="M6" s="1">
        <v>8</v>
      </c>
      <c r="N6" s="7">
        <v>300.92</v>
      </c>
      <c r="O6" s="10">
        <v>0.19</v>
      </c>
      <c r="P6" s="7">
        <v>1949.96</v>
      </c>
      <c r="Q6" s="7">
        <v>1323.95</v>
      </c>
      <c r="R6" s="7">
        <v>626.01</v>
      </c>
    </row>
    <row r="7" spans="1:18" x14ac:dyDescent="0.35">
      <c r="A7" s="1" t="s">
        <v>60</v>
      </c>
      <c r="B7" s="4">
        <v>45460</v>
      </c>
      <c r="C7" s="1" t="s">
        <v>30</v>
      </c>
      <c r="D7" s="1" t="s">
        <v>55</v>
      </c>
      <c r="E7" s="1" t="s">
        <v>21</v>
      </c>
      <c r="F7" s="1" t="s">
        <v>57</v>
      </c>
      <c r="G7" s="1" t="s">
        <v>61</v>
      </c>
      <c r="H7" s="1" t="s">
        <v>51</v>
      </c>
      <c r="I7" s="1" t="s">
        <v>25</v>
      </c>
      <c r="J7" s="1" t="s">
        <v>62</v>
      </c>
      <c r="K7" s="1" t="s">
        <v>63</v>
      </c>
      <c r="L7" s="1" t="s">
        <v>45</v>
      </c>
      <c r="M7" s="1">
        <v>3</v>
      </c>
      <c r="N7" s="7">
        <v>160.33000000000001</v>
      </c>
      <c r="O7" s="10">
        <v>0.11</v>
      </c>
      <c r="P7" s="7">
        <v>428.08</v>
      </c>
      <c r="Q7" s="7">
        <v>214.31</v>
      </c>
      <c r="R7" s="7">
        <v>213.77</v>
      </c>
    </row>
    <row r="8" spans="1:18" x14ac:dyDescent="0.35">
      <c r="A8" s="1" t="s">
        <v>64</v>
      </c>
      <c r="B8" s="4">
        <v>45590</v>
      </c>
      <c r="C8" s="1" t="s">
        <v>47</v>
      </c>
      <c r="D8" s="1" t="s">
        <v>55</v>
      </c>
      <c r="E8" s="1" t="s">
        <v>49</v>
      </c>
      <c r="F8" s="1" t="s">
        <v>65</v>
      </c>
      <c r="G8" s="1" t="s">
        <v>66</v>
      </c>
      <c r="H8" s="1" t="s">
        <v>51</v>
      </c>
      <c r="I8" s="1" t="s">
        <v>25</v>
      </c>
      <c r="J8" s="1" t="s">
        <v>67</v>
      </c>
      <c r="K8" s="1" t="s">
        <v>37</v>
      </c>
      <c r="L8" s="1" t="s">
        <v>68</v>
      </c>
      <c r="M8" s="1">
        <v>11</v>
      </c>
      <c r="N8" s="7">
        <v>37.33</v>
      </c>
      <c r="O8" s="10">
        <v>7.0000000000000007E-2</v>
      </c>
      <c r="P8" s="7">
        <v>381.89</v>
      </c>
      <c r="Q8" s="7">
        <v>303.16000000000003</v>
      </c>
      <c r="R8" s="7">
        <v>78.73</v>
      </c>
    </row>
    <row r="9" spans="1:18" x14ac:dyDescent="0.35">
      <c r="A9" s="1" t="s">
        <v>69</v>
      </c>
      <c r="B9" s="4">
        <v>45482</v>
      </c>
      <c r="C9" s="1" t="s">
        <v>19</v>
      </c>
      <c r="D9" s="1" t="s">
        <v>20</v>
      </c>
      <c r="E9" s="1" t="s">
        <v>70</v>
      </c>
      <c r="F9" s="1" t="s">
        <v>41</v>
      </c>
      <c r="G9" s="1" t="s">
        <v>71</v>
      </c>
      <c r="H9" s="1" t="s">
        <v>34</v>
      </c>
      <c r="I9" s="1" t="s">
        <v>35</v>
      </c>
      <c r="J9" s="1" t="s">
        <v>67</v>
      </c>
      <c r="K9" s="1" t="s">
        <v>27</v>
      </c>
      <c r="L9" s="1" t="s">
        <v>53</v>
      </c>
      <c r="M9" s="1">
        <v>1</v>
      </c>
      <c r="N9" s="7">
        <v>41.07</v>
      </c>
      <c r="O9" s="10">
        <v>0.28999999999999998</v>
      </c>
      <c r="P9" s="7">
        <v>29.16</v>
      </c>
      <c r="Q9" s="7">
        <v>19.760000000000002</v>
      </c>
      <c r="R9" s="7">
        <v>9.4</v>
      </c>
    </row>
    <row r="10" spans="1:18" x14ac:dyDescent="0.35">
      <c r="A10" s="1" t="s">
        <v>72</v>
      </c>
      <c r="B10" s="4">
        <v>45543</v>
      </c>
      <c r="C10" s="1" t="s">
        <v>30</v>
      </c>
      <c r="D10" s="1" t="s">
        <v>40</v>
      </c>
      <c r="E10" s="1" t="s">
        <v>70</v>
      </c>
      <c r="F10" s="1" t="s">
        <v>41</v>
      </c>
      <c r="G10" s="1" t="s">
        <v>73</v>
      </c>
      <c r="H10" s="1" t="s">
        <v>51</v>
      </c>
      <c r="I10" s="1" t="s">
        <v>35</v>
      </c>
      <c r="J10" s="1" t="s">
        <v>67</v>
      </c>
      <c r="K10" s="1" t="s">
        <v>44</v>
      </c>
      <c r="L10" s="1" t="s">
        <v>68</v>
      </c>
      <c r="M10" s="1">
        <v>7</v>
      </c>
      <c r="N10" s="7">
        <v>325.25</v>
      </c>
      <c r="O10" s="10">
        <v>0.09</v>
      </c>
      <c r="P10" s="7">
        <v>2071.84</v>
      </c>
      <c r="Q10" s="7">
        <v>1611.14</v>
      </c>
      <c r="R10" s="7">
        <v>460.7</v>
      </c>
    </row>
    <row r="11" spans="1:18" x14ac:dyDescent="0.35">
      <c r="A11" s="1" t="s">
        <v>74</v>
      </c>
      <c r="B11" s="4">
        <v>45348</v>
      </c>
      <c r="C11" s="1" t="s">
        <v>19</v>
      </c>
      <c r="D11" s="1" t="s">
        <v>40</v>
      </c>
      <c r="E11" s="1" t="s">
        <v>21</v>
      </c>
      <c r="F11" s="1" t="s">
        <v>57</v>
      </c>
      <c r="G11" s="1" t="s">
        <v>75</v>
      </c>
      <c r="H11" s="1" t="s">
        <v>34</v>
      </c>
      <c r="I11" s="1" t="s">
        <v>25</v>
      </c>
      <c r="J11" s="1" t="s">
        <v>67</v>
      </c>
      <c r="K11" s="1" t="s">
        <v>27</v>
      </c>
      <c r="L11" s="1" t="s">
        <v>76</v>
      </c>
      <c r="M11" s="1">
        <v>17</v>
      </c>
      <c r="N11" s="7">
        <v>322.94</v>
      </c>
      <c r="O11" s="10">
        <v>0.22</v>
      </c>
      <c r="P11" s="7">
        <v>4282.18</v>
      </c>
      <c r="Q11" s="7">
        <v>2867.53</v>
      </c>
      <c r="R11" s="7">
        <v>1414.65</v>
      </c>
    </row>
    <row r="12" spans="1:18" x14ac:dyDescent="0.35">
      <c r="A12" s="1" t="s">
        <v>77</v>
      </c>
      <c r="B12" s="4">
        <v>44990</v>
      </c>
      <c r="C12" s="1" t="s">
        <v>30</v>
      </c>
      <c r="D12" s="1" t="s">
        <v>48</v>
      </c>
      <c r="E12" s="1" t="s">
        <v>21</v>
      </c>
      <c r="F12" s="1" t="s">
        <v>65</v>
      </c>
      <c r="G12" s="1" t="s">
        <v>78</v>
      </c>
      <c r="H12" s="1" t="s">
        <v>34</v>
      </c>
      <c r="I12" s="1" t="s">
        <v>52</v>
      </c>
      <c r="J12" s="1" t="s">
        <v>36</v>
      </c>
      <c r="K12" s="1" t="s">
        <v>37</v>
      </c>
      <c r="L12" s="1" t="s">
        <v>53</v>
      </c>
      <c r="M12" s="1">
        <v>9</v>
      </c>
      <c r="N12" s="7">
        <v>452.59</v>
      </c>
      <c r="O12" s="10">
        <v>0.05</v>
      </c>
      <c r="P12" s="7">
        <v>3869.64</v>
      </c>
      <c r="Q12" s="7">
        <v>2323.7399999999998</v>
      </c>
      <c r="R12" s="7">
        <v>1545.9</v>
      </c>
    </row>
    <row r="13" spans="1:18" x14ac:dyDescent="0.35">
      <c r="A13" s="1" t="s">
        <v>79</v>
      </c>
      <c r="B13" s="4">
        <v>45502</v>
      </c>
      <c r="C13" s="1" t="s">
        <v>19</v>
      </c>
      <c r="D13" s="1" t="s">
        <v>40</v>
      </c>
      <c r="E13" s="1" t="s">
        <v>70</v>
      </c>
      <c r="F13" s="1" t="s">
        <v>32</v>
      </c>
      <c r="G13" s="1" t="s">
        <v>80</v>
      </c>
      <c r="H13" s="1" t="s">
        <v>34</v>
      </c>
      <c r="I13" s="1" t="s">
        <v>52</v>
      </c>
      <c r="J13" s="1" t="s">
        <v>81</v>
      </c>
      <c r="K13" s="1" t="s">
        <v>44</v>
      </c>
      <c r="L13" s="1" t="s">
        <v>45</v>
      </c>
      <c r="M13" s="1">
        <v>2</v>
      </c>
      <c r="N13" s="7">
        <v>150.61000000000001</v>
      </c>
      <c r="O13" s="10">
        <v>0.03</v>
      </c>
      <c r="P13" s="7">
        <v>292.18</v>
      </c>
      <c r="Q13" s="7">
        <v>205.37</v>
      </c>
      <c r="R13" s="7">
        <v>86.81</v>
      </c>
    </row>
    <row r="14" spans="1:18" x14ac:dyDescent="0.35">
      <c r="A14" s="1" t="s">
        <v>82</v>
      </c>
      <c r="B14" s="4">
        <v>45132</v>
      </c>
      <c r="C14" s="1" t="s">
        <v>47</v>
      </c>
      <c r="D14" s="1" t="s">
        <v>40</v>
      </c>
      <c r="E14" s="1" t="s">
        <v>56</v>
      </c>
      <c r="F14" s="1" t="s">
        <v>83</v>
      </c>
      <c r="G14" s="1" t="s">
        <v>84</v>
      </c>
      <c r="H14" s="1" t="s">
        <v>24</v>
      </c>
      <c r="I14" s="1" t="s">
        <v>52</v>
      </c>
      <c r="J14" s="1" t="s">
        <v>62</v>
      </c>
      <c r="K14" s="1" t="s">
        <v>44</v>
      </c>
      <c r="L14" s="1" t="s">
        <v>53</v>
      </c>
      <c r="M14" s="1">
        <v>7</v>
      </c>
      <c r="N14" s="7">
        <v>394.26</v>
      </c>
      <c r="O14" s="10">
        <v>0.22</v>
      </c>
      <c r="P14" s="7">
        <v>2152.66</v>
      </c>
      <c r="Q14" s="7">
        <v>1144.3900000000001</v>
      </c>
      <c r="R14" s="7">
        <v>1008.27</v>
      </c>
    </row>
    <row r="15" spans="1:18" x14ac:dyDescent="0.35">
      <c r="A15" s="1" t="s">
        <v>85</v>
      </c>
      <c r="B15" s="4">
        <v>45182</v>
      </c>
      <c r="C15" s="1" t="s">
        <v>47</v>
      </c>
      <c r="D15" s="1" t="s">
        <v>48</v>
      </c>
      <c r="E15" s="1" t="s">
        <v>31</v>
      </c>
      <c r="F15" s="1" t="s">
        <v>42</v>
      </c>
      <c r="G15" s="1" t="s">
        <v>86</v>
      </c>
      <c r="H15" s="1" t="s">
        <v>34</v>
      </c>
      <c r="I15" s="1" t="s">
        <v>52</v>
      </c>
      <c r="J15" s="1" t="s">
        <v>81</v>
      </c>
      <c r="K15" s="1" t="s">
        <v>63</v>
      </c>
      <c r="L15" s="1" t="s">
        <v>53</v>
      </c>
      <c r="M15" s="1">
        <v>5</v>
      </c>
      <c r="N15" s="7">
        <v>183.08</v>
      </c>
      <c r="O15" s="10">
        <v>0.25</v>
      </c>
      <c r="P15" s="7">
        <v>686.55</v>
      </c>
      <c r="Q15" s="7">
        <v>343.76</v>
      </c>
      <c r="R15" s="7">
        <v>342.79</v>
      </c>
    </row>
    <row r="16" spans="1:18" x14ac:dyDescent="0.35">
      <c r="A16" s="1" t="s">
        <v>87</v>
      </c>
      <c r="B16" s="4">
        <v>45448</v>
      </c>
      <c r="C16" s="1" t="s">
        <v>30</v>
      </c>
      <c r="D16" s="1" t="s">
        <v>48</v>
      </c>
      <c r="E16" s="1" t="s">
        <v>21</v>
      </c>
      <c r="F16" s="1" t="s">
        <v>21</v>
      </c>
      <c r="G16" s="1" t="s">
        <v>88</v>
      </c>
      <c r="H16" s="1" t="s">
        <v>34</v>
      </c>
      <c r="I16" s="1" t="s">
        <v>25</v>
      </c>
      <c r="J16" s="1" t="s">
        <v>62</v>
      </c>
      <c r="K16" s="1" t="s">
        <v>37</v>
      </c>
      <c r="L16" s="1" t="s">
        <v>76</v>
      </c>
      <c r="M16" s="1">
        <v>19</v>
      </c>
      <c r="N16" s="7">
        <v>347.65</v>
      </c>
      <c r="O16" s="10">
        <v>0.14000000000000001</v>
      </c>
      <c r="P16" s="7">
        <v>5680.6</v>
      </c>
      <c r="Q16" s="7">
        <v>3265.71</v>
      </c>
      <c r="R16" s="7">
        <v>2414.89</v>
      </c>
    </row>
    <row r="17" spans="1:18" x14ac:dyDescent="0.35">
      <c r="A17" s="1" t="s">
        <v>89</v>
      </c>
      <c r="B17" s="4">
        <v>45446</v>
      </c>
      <c r="C17" s="1" t="s">
        <v>47</v>
      </c>
      <c r="D17" s="1" t="s">
        <v>55</v>
      </c>
      <c r="E17" s="1" t="s">
        <v>21</v>
      </c>
      <c r="F17" s="1" t="s">
        <v>57</v>
      </c>
      <c r="G17" s="1" t="s">
        <v>90</v>
      </c>
      <c r="H17" s="1" t="s">
        <v>51</v>
      </c>
      <c r="I17" s="1" t="s">
        <v>52</v>
      </c>
      <c r="J17" s="1" t="s">
        <v>26</v>
      </c>
      <c r="K17" s="1" t="s">
        <v>37</v>
      </c>
      <c r="L17" s="1" t="s">
        <v>45</v>
      </c>
      <c r="M17" s="1">
        <v>18</v>
      </c>
      <c r="N17" s="7">
        <v>306.10000000000002</v>
      </c>
      <c r="O17" s="10">
        <v>0.09</v>
      </c>
      <c r="P17" s="7">
        <v>5013.92</v>
      </c>
      <c r="Q17" s="7">
        <v>3196.61</v>
      </c>
      <c r="R17" s="7">
        <v>1817.31</v>
      </c>
    </row>
    <row r="18" spans="1:18" x14ac:dyDescent="0.35">
      <c r="A18" s="1" t="s">
        <v>91</v>
      </c>
      <c r="B18" s="4">
        <v>45012</v>
      </c>
      <c r="C18" s="1" t="s">
        <v>30</v>
      </c>
      <c r="D18" s="1" t="s">
        <v>55</v>
      </c>
      <c r="E18" s="1" t="s">
        <v>92</v>
      </c>
      <c r="F18" s="1" t="s">
        <v>83</v>
      </c>
      <c r="G18" s="1" t="s">
        <v>93</v>
      </c>
      <c r="H18" s="1" t="s">
        <v>51</v>
      </c>
      <c r="I18" s="1" t="s">
        <v>25</v>
      </c>
      <c r="J18" s="1" t="s">
        <v>26</v>
      </c>
      <c r="K18" s="1" t="s">
        <v>59</v>
      </c>
      <c r="L18" s="1" t="s">
        <v>53</v>
      </c>
      <c r="M18" s="1">
        <v>12</v>
      </c>
      <c r="N18" s="7">
        <v>412.52</v>
      </c>
      <c r="O18" s="10">
        <v>0</v>
      </c>
      <c r="P18" s="7">
        <v>4950.24</v>
      </c>
      <c r="Q18" s="7">
        <v>3147.63</v>
      </c>
      <c r="R18" s="7">
        <v>1802.61</v>
      </c>
    </row>
    <row r="19" spans="1:18" x14ac:dyDescent="0.35">
      <c r="A19" s="1" t="s">
        <v>94</v>
      </c>
      <c r="B19" s="4">
        <v>45085</v>
      </c>
      <c r="C19" s="1" t="s">
        <v>30</v>
      </c>
      <c r="D19" s="1" t="s">
        <v>20</v>
      </c>
      <c r="E19" s="1" t="s">
        <v>21</v>
      </c>
      <c r="F19" s="1" t="s">
        <v>22</v>
      </c>
      <c r="G19" s="1" t="s">
        <v>95</v>
      </c>
      <c r="H19" s="1" t="s">
        <v>51</v>
      </c>
      <c r="I19" s="1" t="s">
        <v>25</v>
      </c>
      <c r="J19" s="1" t="s">
        <v>67</v>
      </c>
      <c r="K19" s="1" t="s">
        <v>27</v>
      </c>
      <c r="L19" s="1" t="s">
        <v>68</v>
      </c>
      <c r="M19" s="1">
        <v>18</v>
      </c>
      <c r="N19" s="7">
        <v>441.12</v>
      </c>
      <c r="O19" s="10">
        <v>0.15</v>
      </c>
      <c r="P19" s="7">
        <v>6749.14</v>
      </c>
      <c r="Q19" s="7">
        <v>3462.15</v>
      </c>
      <c r="R19" s="7">
        <v>3286.99</v>
      </c>
    </row>
    <row r="20" spans="1:18" x14ac:dyDescent="0.35">
      <c r="A20" s="1" t="s">
        <v>96</v>
      </c>
      <c r="B20" s="4">
        <v>45264</v>
      </c>
      <c r="C20" s="1" t="s">
        <v>47</v>
      </c>
      <c r="D20" s="1" t="s">
        <v>20</v>
      </c>
      <c r="E20" s="1" t="s">
        <v>41</v>
      </c>
      <c r="F20" s="1" t="s">
        <v>21</v>
      </c>
      <c r="G20" s="1" t="s">
        <v>97</v>
      </c>
      <c r="H20" s="1" t="s">
        <v>34</v>
      </c>
      <c r="I20" s="1" t="s">
        <v>25</v>
      </c>
      <c r="J20" s="1" t="s">
        <v>62</v>
      </c>
      <c r="K20" s="1" t="s">
        <v>59</v>
      </c>
      <c r="L20" s="1" t="s">
        <v>45</v>
      </c>
      <c r="M20" s="1">
        <v>7</v>
      </c>
      <c r="N20" s="7">
        <v>206.31</v>
      </c>
      <c r="O20" s="10">
        <v>0.1</v>
      </c>
      <c r="P20" s="7">
        <v>1299.75</v>
      </c>
      <c r="Q20" s="7">
        <v>931.01</v>
      </c>
      <c r="R20" s="7">
        <v>368.74</v>
      </c>
    </row>
    <row r="21" spans="1:18" x14ac:dyDescent="0.35">
      <c r="A21" s="1" t="s">
        <v>98</v>
      </c>
      <c r="B21" s="4">
        <v>45502</v>
      </c>
      <c r="C21" s="1" t="s">
        <v>47</v>
      </c>
      <c r="D21" s="1" t="s">
        <v>40</v>
      </c>
      <c r="E21" s="1" t="s">
        <v>49</v>
      </c>
      <c r="F21" s="1" t="s">
        <v>32</v>
      </c>
      <c r="G21" s="1" t="s">
        <v>99</v>
      </c>
      <c r="H21" s="1" t="s">
        <v>51</v>
      </c>
      <c r="I21" s="1" t="s">
        <v>52</v>
      </c>
      <c r="J21" s="1" t="s">
        <v>62</v>
      </c>
      <c r="K21" s="1" t="s">
        <v>27</v>
      </c>
      <c r="L21" s="1" t="s">
        <v>53</v>
      </c>
      <c r="M21" s="1">
        <v>13</v>
      </c>
      <c r="N21" s="7">
        <v>265.7</v>
      </c>
      <c r="O21" s="10">
        <v>0.23</v>
      </c>
      <c r="P21" s="7">
        <v>2659.66</v>
      </c>
      <c r="Q21" s="7">
        <v>1620.31</v>
      </c>
      <c r="R21" s="7">
        <v>1039.3499999999999</v>
      </c>
    </row>
    <row r="22" spans="1:18" x14ac:dyDescent="0.35">
      <c r="A22" s="1" t="s">
        <v>100</v>
      </c>
      <c r="B22" s="4">
        <v>44993</v>
      </c>
      <c r="C22" s="1" t="s">
        <v>30</v>
      </c>
      <c r="D22" s="1" t="s">
        <v>48</v>
      </c>
      <c r="E22" s="1" t="s">
        <v>65</v>
      </c>
      <c r="F22" s="1" t="s">
        <v>41</v>
      </c>
      <c r="G22" s="1" t="s">
        <v>101</v>
      </c>
      <c r="H22" s="1" t="s">
        <v>51</v>
      </c>
      <c r="I22" s="1" t="s">
        <v>35</v>
      </c>
      <c r="J22" s="1" t="s">
        <v>67</v>
      </c>
      <c r="K22" s="1" t="s">
        <v>59</v>
      </c>
      <c r="L22" s="1" t="s">
        <v>38</v>
      </c>
      <c r="M22" s="1">
        <v>9</v>
      </c>
      <c r="N22" s="7">
        <v>429.2</v>
      </c>
      <c r="O22" s="10">
        <v>0.13</v>
      </c>
      <c r="P22" s="7">
        <v>3360.64</v>
      </c>
      <c r="Q22" s="7">
        <v>2525.42</v>
      </c>
      <c r="R22" s="7">
        <v>835.22</v>
      </c>
    </row>
    <row r="23" spans="1:18" x14ac:dyDescent="0.35">
      <c r="A23" s="1" t="s">
        <v>102</v>
      </c>
      <c r="B23" s="4">
        <v>45000</v>
      </c>
      <c r="C23" s="1" t="s">
        <v>30</v>
      </c>
      <c r="D23" s="1" t="s">
        <v>40</v>
      </c>
      <c r="E23" s="1" t="s">
        <v>31</v>
      </c>
      <c r="F23" s="1" t="s">
        <v>57</v>
      </c>
      <c r="G23" s="1" t="s">
        <v>103</v>
      </c>
      <c r="H23" s="1" t="s">
        <v>34</v>
      </c>
      <c r="I23" s="1" t="s">
        <v>25</v>
      </c>
      <c r="J23" s="1" t="s">
        <v>67</v>
      </c>
      <c r="K23" s="1" t="s">
        <v>27</v>
      </c>
      <c r="L23" s="1" t="s">
        <v>38</v>
      </c>
      <c r="M23" s="1">
        <v>5</v>
      </c>
      <c r="N23" s="7">
        <v>206.33</v>
      </c>
      <c r="O23" s="10">
        <v>0.28999999999999998</v>
      </c>
      <c r="P23" s="7">
        <v>732.47</v>
      </c>
      <c r="Q23" s="7">
        <v>480.09</v>
      </c>
      <c r="R23" s="7">
        <v>252.38</v>
      </c>
    </row>
    <row r="24" spans="1:18" x14ac:dyDescent="0.35">
      <c r="A24" s="1" t="s">
        <v>104</v>
      </c>
      <c r="B24" s="4">
        <v>45125</v>
      </c>
      <c r="C24" s="1" t="s">
        <v>105</v>
      </c>
      <c r="D24" s="1" t="s">
        <v>55</v>
      </c>
      <c r="E24" s="1" t="s">
        <v>21</v>
      </c>
      <c r="F24" s="1" t="s">
        <v>57</v>
      </c>
      <c r="G24" s="1" t="s">
        <v>106</v>
      </c>
      <c r="H24" s="1" t="s">
        <v>51</v>
      </c>
      <c r="I24" s="1" t="s">
        <v>25</v>
      </c>
      <c r="J24" s="1" t="s">
        <v>81</v>
      </c>
      <c r="K24" s="1" t="s">
        <v>63</v>
      </c>
      <c r="L24" s="1" t="s">
        <v>45</v>
      </c>
      <c r="M24" s="1">
        <v>1</v>
      </c>
      <c r="N24" s="7">
        <v>343.53</v>
      </c>
      <c r="O24" s="10">
        <v>0.23</v>
      </c>
      <c r="P24" s="7">
        <v>264.52</v>
      </c>
      <c r="Q24" s="7">
        <v>156.33000000000001</v>
      </c>
      <c r="R24" s="7">
        <v>108.19</v>
      </c>
    </row>
    <row r="25" spans="1:18" x14ac:dyDescent="0.35">
      <c r="A25" s="1" t="s">
        <v>107</v>
      </c>
      <c r="B25" s="4">
        <v>45377</v>
      </c>
      <c r="C25" s="1" t="s">
        <v>30</v>
      </c>
      <c r="D25" s="1" t="s">
        <v>48</v>
      </c>
      <c r="E25" s="1" t="s">
        <v>49</v>
      </c>
      <c r="F25" s="1" t="s">
        <v>22</v>
      </c>
      <c r="G25" s="1" t="s">
        <v>108</v>
      </c>
      <c r="H25" s="1" t="s">
        <v>34</v>
      </c>
      <c r="I25" s="1" t="s">
        <v>35</v>
      </c>
      <c r="J25" s="1" t="s">
        <v>81</v>
      </c>
      <c r="K25" s="1" t="s">
        <v>63</v>
      </c>
      <c r="L25" s="1" t="s">
        <v>53</v>
      </c>
      <c r="M25" s="1">
        <v>13</v>
      </c>
      <c r="N25" s="7">
        <v>343.39</v>
      </c>
      <c r="O25" s="10">
        <v>0.05</v>
      </c>
      <c r="P25" s="7">
        <v>4240.87</v>
      </c>
      <c r="Q25" s="7">
        <v>3187.3</v>
      </c>
      <c r="R25" s="7">
        <v>1053.57</v>
      </c>
    </row>
    <row r="26" spans="1:18" x14ac:dyDescent="0.35">
      <c r="A26" s="1" t="s">
        <v>109</v>
      </c>
      <c r="B26" s="4">
        <v>45037</v>
      </c>
      <c r="C26" s="1" t="s">
        <v>105</v>
      </c>
      <c r="D26" s="1" t="s">
        <v>40</v>
      </c>
      <c r="E26" s="1" t="s">
        <v>49</v>
      </c>
      <c r="F26" s="1" t="s">
        <v>57</v>
      </c>
      <c r="G26" s="1" t="s">
        <v>110</v>
      </c>
      <c r="H26" s="1" t="s">
        <v>24</v>
      </c>
      <c r="I26" s="1" t="s">
        <v>25</v>
      </c>
      <c r="J26" s="1" t="s">
        <v>62</v>
      </c>
      <c r="K26" s="1" t="s">
        <v>63</v>
      </c>
      <c r="L26" s="1" t="s">
        <v>45</v>
      </c>
      <c r="M26" s="1">
        <v>20</v>
      </c>
      <c r="N26" s="7">
        <v>181.68</v>
      </c>
      <c r="O26" s="10">
        <v>0.28999999999999998</v>
      </c>
      <c r="P26" s="7">
        <v>2579.86</v>
      </c>
      <c r="Q26" s="7">
        <v>2051.3000000000002</v>
      </c>
      <c r="R26" s="7">
        <v>528.55999999999995</v>
      </c>
    </row>
    <row r="27" spans="1:18" x14ac:dyDescent="0.35">
      <c r="A27" s="1" t="s">
        <v>111</v>
      </c>
      <c r="B27" s="4">
        <v>45517</v>
      </c>
      <c r="C27" s="1" t="s">
        <v>19</v>
      </c>
      <c r="D27" s="1" t="s">
        <v>55</v>
      </c>
      <c r="E27" s="1" t="s">
        <v>21</v>
      </c>
      <c r="F27" s="1" t="s">
        <v>21</v>
      </c>
      <c r="G27" s="1" t="s">
        <v>112</v>
      </c>
      <c r="H27" s="1" t="s">
        <v>34</v>
      </c>
      <c r="I27" s="1" t="s">
        <v>52</v>
      </c>
      <c r="J27" s="1" t="s">
        <v>67</v>
      </c>
      <c r="K27" s="1" t="s">
        <v>37</v>
      </c>
      <c r="L27" s="1" t="s">
        <v>28</v>
      </c>
      <c r="M27" s="1">
        <v>17</v>
      </c>
      <c r="N27" s="7">
        <v>141.01</v>
      </c>
      <c r="O27" s="10">
        <v>0.06</v>
      </c>
      <c r="P27" s="7">
        <v>2253.34</v>
      </c>
      <c r="Q27" s="7">
        <v>1533.57</v>
      </c>
      <c r="R27" s="7">
        <v>719.77</v>
      </c>
    </row>
    <row r="28" spans="1:18" x14ac:dyDescent="0.35">
      <c r="A28" s="1" t="s">
        <v>113</v>
      </c>
      <c r="B28" s="4">
        <v>45560</v>
      </c>
      <c r="C28" s="1" t="s">
        <v>19</v>
      </c>
      <c r="D28" s="1" t="s">
        <v>55</v>
      </c>
      <c r="E28" s="1" t="s">
        <v>56</v>
      </c>
      <c r="F28" s="1" t="s">
        <v>42</v>
      </c>
      <c r="G28" s="1" t="s">
        <v>114</v>
      </c>
      <c r="H28" s="1" t="s">
        <v>34</v>
      </c>
      <c r="I28" s="1" t="s">
        <v>35</v>
      </c>
      <c r="J28" s="1" t="s">
        <v>67</v>
      </c>
      <c r="K28" s="1" t="s">
        <v>59</v>
      </c>
      <c r="L28" s="1" t="s">
        <v>53</v>
      </c>
      <c r="M28" s="1">
        <v>6</v>
      </c>
      <c r="N28" s="7">
        <v>435.22</v>
      </c>
      <c r="O28" s="10">
        <v>0.24</v>
      </c>
      <c r="P28" s="7">
        <v>1984.6</v>
      </c>
      <c r="Q28" s="7">
        <v>1574.98</v>
      </c>
      <c r="R28" s="7">
        <v>409.62</v>
      </c>
    </row>
    <row r="29" spans="1:18" x14ac:dyDescent="0.35">
      <c r="A29" s="1" t="s">
        <v>115</v>
      </c>
      <c r="B29" s="4">
        <v>45454</v>
      </c>
      <c r="C29" s="1" t="s">
        <v>105</v>
      </c>
      <c r="D29" s="1" t="s">
        <v>40</v>
      </c>
      <c r="E29" s="1" t="s">
        <v>56</v>
      </c>
      <c r="F29" s="1" t="s">
        <v>42</v>
      </c>
      <c r="G29" s="1" t="s">
        <v>116</v>
      </c>
      <c r="H29" s="1" t="s">
        <v>24</v>
      </c>
      <c r="I29" s="1" t="s">
        <v>35</v>
      </c>
      <c r="J29" s="1" t="s">
        <v>62</v>
      </c>
      <c r="K29" s="1" t="s">
        <v>27</v>
      </c>
      <c r="L29" s="1" t="s">
        <v>68</v>
      </c>
      <c r="M29" s="1">
        <v>1</v>
      </c>
      <c r="N29" s="7">
        <v>120.64</v>
      </c>
      <c r="O29" s="10">
        <v>0.26</v>
      </c>
      <c r="P29" s="7">
        <v>89.27</v>
      </c>
      <c r="Q29" s="7">
        <v>59.41</v>
      </c>
      <c r="R29" s="7">
        <v>29.86</v>
      </c>
    </row>
    <row r="30" spans="1:18" x14ac:dyDescent="0.35">
      <c r="A30" s="1" t="s">
        <v>117</v>
      </c>
      <c r="B30" s="4">
        <v>45065</v>
      </c>
      <c r="C30" s="1" t="s">
        <v>19</v>
      </c>
      <c r="D30" s="1" t="s">
        <v>20</v>
      </c>
      <c r="E30" s="1" t="s">
        <v>92</v>
      </c>
      <c r="F30" s="1" t="s">
        <v>42</v>
      </c>
      <c r="G30" s="1" t="s">
        <v>118</v>
      </c>
      <c r="H30" s="1" t="s">
        <v>24</v>
      </c>
      <c r="I30" s="1" t="s">
        <v>35</v>
      </c>
      <c r="J30" s="1" t="s">
        <v>26</v>
      </c>
      <c r="K30" s="1" t="s">
        <v>44</v>
      </c>
      <c r="L30" s="1" t="s">
        <v>119</v>
      </c>
      <c r="M30" s="1">
        <v>3</v>
      </c>
      <c r="N30" s="7">
        <v>41.39</v>
      </c>
      <c r="O30" s="10">
        <v>0.17</v>
      </c>
      <c r="P30" s="7">
        <v>103.06</v>
      </c>
      <c r="Q30" s="7">
        <v>70.72</v>
      </c>
      <c r="R30" s="7">
        <v>32.340000000000003</v>
      </c>
    </row>
    <row r="31" spans="1:18" x14ac:dyDescent="0.35">
      <c r="A31" s="1" t="s">
        <v>120</v>
      </c>
      <c r="B31" s="4">
        <v>45314</v>
      </c>
      <c r="C31" s="1" t="s">
        <v>19</v>
      </c>
      <c r="D31" s="1" t="s">
        <v>55</v>
      </c>
      <c r="E31" s="1" t="s">
        <v>31</v>
      </c>
      <c r="F31" s="1" t="s">
        <v>57</v>
      </c>
      <c r="G31" s="1" t="s">
        <v>121</v>
      </c>
      <c r="H31" s="1" t="s">
        <v>34</v>
      </c>
      <c r="I31" s="1" t="s">
        <v>25</v>
      </c>
      <c r="J31" s="1" t="s">
        <v>26</v>
      </c>
      <c r="K31" s="1" t="s">
        <v>27</v>
      </c>
      <c r="L31" s="1" t="s">
        <v>38</v>
      </c>
      <c r="M31" s="1">
        <v>11</v>
      </c>
      <c r="N31" s="7">
        <v>239.79</v>
      </c>
      <c r="O31" s="10">
        <v>0.18</v>
      </c>
      <c r="P31" s="7">
        <v>2162.91</v>
      </c>
      <c r="Q31" s="7">
        <v>1179.55</v>
      </c>
      <c r="R31" s="7">
        <v>983.36</v>
      </c>
    </row>
    <row r="32" spans="1:18" x14ac:dyDescent="0.35">
      <c r="A32" s="1" t="s">
        <v>122</v>
      </c>
      <c r="B32" s="4">
        <v>45428</v>
      </c>
      <c r="C32" s="1" t="s">
        <v>105</v>
      </c>
      <c r="D32" s="1" t="s">
        <v>55</v>
      </c>
      <c r="E32" s="1" t="s">
        <v>21</v>
      </c>
      <c r="F32" s="1" t="s">
        <v>22</v>
      </c>
      <c r="G32" s="1" t="s">
        <v>123</v>
      </c>
      <c r="H32" s="1" t="s">
        <v>51</v>
      </c>
      <c r="I32" s="1" t="s">
        <v>52</v>
      </c>
      <c r="J32" s="1" t="s">
        <v>62</v>
      </c>
      <c r="K32" s="1" t="s">
        <v>44</v>
      </c>
      <c r="L32" s="1" t="s">
        <v>53</v>
      </c>
      <c r="M32" s="1">
        <v>5</v>
      </c>
      <c r="N32" s="7">
        <v>70.599999999999994</v>
      </c>
      <c r="O32" s="10">
        <v>0.06</v>
      </c>
      <c r="P32" s="7">
        <v>331.82</v>
      </c>
      <c r="Q32" s="7">
        <v>166.03</v>
      </c>
      <c r="R32" s="7">
        <v>165.79</v>
      </c>
    </row>
    <row r="33" spans="1:18" x14ac:dyDescent="0.35">
      <c r="A33" s="1" t="s">
        <v>124</v>
      </c>
      <c r="B33" s="4">
        <v>45462</v>
      </c>
      <c r="C33" s="1" t="s">
        <v>105</v>
      </c>
      <c r="D33" s="1" t="s">
        <v>48</v>
      </c>
      <c r="E33" s="1" t="s">
        <v>49</v>
      </c>
      <c r="F33" s="1" t="s">
        <v>22</v>
      </c>
      <c r="G33" s="1" t="s">
        <v>125</v>
      </c>
      <c r="H33" s="1" t="s">
        <v>51</v>
      </c>
      <c r="I33" s="1" t="s">
        <v>25</v>
      </c>
      <c r="J33" s="1" t="s">
        <v>62</v>
      </c>
      <c r="K33" s="1" t="s">
        <v>59</v>
      </c>
      <c r="L33" s="1" t="s">
        <v>28</v>
      </c>
      <c r="M33" s="1">
        <v>17</v>
      </c>
      <c r="N33" s="7">
        <v>408.64</v>
      </c>
      <c r="O33" s="10">
        <v>0.19</v>
      </c>
      <c r="P33" s="7">
        <v>5626.97</v>
      </c>
      <c r="Q33" s="7">
        <v>3170.55</v>
      </c>
      <c r="R33" s="7">
        <v>2456.42</v>
      </c>
    </row>
    <row r="34" spans="1:18" x14ac:dyDescent="0.35">
      <c r="A34" s="1" t="s">
        <v>126</v>
      </c>
      <c r="B34" s="4">
        <v>45267</v>
      </c>
      <c r="C34" s="1" t="s">
        <v>30</v>
      </c>
      <c r="D34" s="1" t="s">
        <v>55</v>
      </c>
      <c r="E34" s="1" t="s">
        <v>21</v>
      </c>
      <c r="F34" s="1" t="s">
        <v>42</v>
      </c>
      <c r="G34" s="1" t="s">
        <v>118</v>
      </c>
      <c r="H34" s="1" t="s">
        <v>51</v>
      </c>
      <c r="I34" s="1" t="s">
        <v>52</v>
      </c>
      <c r="J34" s="1" t="s">
        <v>67</v>
      </c>
      <c r="K34" s="1" t="s">
        <v>37</v>
      </c>
      <c r="L34" s="1" t="s">
        <v>45</v>
      </c>
      <c r="M34" s="1">
        <v>1</v>
      </c>
      <c r="N34" s="7">
        <v>304.83999999999997</v>
      </c>
      <c r="O34" s="10">
        <v>0.01</v>
      </c>
      <c r="P34" s="7">
        <v>301.79000000000002</v>
      </c>
      <c r="Q34" s="7">
        <v>153.78</v>
      </c>
      <c r="R34" s="7">
        <v>148.01</v>
      </c>
    </row>
    <row r="35" spans="1:18" x14ac:dyDescent="0.35">
      <c r="A35" s="1" t="s">
        <v>127</v>
      </c>
      <c r="B35" s="4">
        <v>45506</v>
      </c>
      <c r="C35" s="1" t="s">
        <v>19</v>
      </c>
      <c r="D35" s="1" t="s">
        <v>20</v>
      </c>
      <c r="E35" s="1" t="s">
        <v>21</v>
      </c>
      <c r="F35" s="1" t="s">
        <v>41</v>
      </c>
      <c r="G35" s="1" t="s">
        <v>128</v>
      </c>
      <c r="H35" s="1" t="s">
        <v>51</v>
      </c>
      <c r="I35" s="1" t="s">
        <v>25</v>
      </c>
      <c r="J35" s="1" t="s">
        <v>36</v>
      </c>
      <c r="K35" s="1" t="s">
        <v>37</v>
      </c>
      <c r="L35" s="1" t="s">
        <v>38</v>
      </c>
      <c r="M35" s="1">
        <v>7</v>
      </c>
      <c r="N35" s="7">
        <v>41.47</v>
      </c>
      <c r="O35" s="10">
        <v>0.28999999999999998</v>
      </c>
      <c r="P35" s="7">
        <v>206.11</v>
      </c>
      <c r="Q35" s="7">
        <v>117.33</v>
      </c>
      <c r="R35" s="7">
        <v>88.78</v>
      </c>
    </row>
    <row r="36" spans="1:18" x14ac:dyDescent="0.35">
      <c r="A36" s="1" t="s">
        <v>129</v>
      </c>
      <c r="B36" s="4">
        <v>45124</v>
      </c>
      <c r="C36" s="1" t="s">
        <v>19</v>
      </c>
      <c r="D36" s="1" t="s">
        <v>40</v>
      </c>
      <c r="E36" s="1" t="s">
        <v>56</v>
      </c>
      <c r="F36" s="1" t="s">
        <v>21</v>
      </c>
      <c r="G36" s="1" t="s">
        <v>130</v>
      </c>
      <c r="H36" s="1" t="s">
        <v>24</v>
      </c>
      <c r="I36" s="1" t="s">
        <v>25</v>
      </c>
      <c r="J36" s="1" t="s">
        <v>36</v>
      </c>
      <c r="K36" s="1" t="s">
        <v>44</v>
      </c>
      <c r="L36" s="1" t="s">
        <v>53</v>
      </c>
      <c r="M36" s="1">
        <v>5</v>
      </c>
      <c r="N36" s="7">
        <v>383.41</v>
      </c>
      <c r="O36" s="10">
        <v>0.01</v>
      </c>
      <c r="P36" s="7">
        <v>1897.88</v>
      </c>
      <c r="Q36" s="7">
        <v>1231.8399999999999</v>
      </c>
      <c r="R36" s="7">
        <v>666.04</v>
      </c>
    </row>
    <row r="37" spans="1:18" x14ac:dyDescent="0.35">
      <c r="A37" s="1" t="s">
        <v>131</v>
      </c>
      <c r="B37" s="4">
        <v>45625</v>
      </c>
      <c r="C37" s="1" t="s">
        <v>105</v>
      </c>
      <c r="D37" s="1" t="s">
        <v>55</v>
      </c>
      <c r="E37" s="1" t="s">
        <v>31</v>
      </c>
      <c r="F37" s="1" t="s">
        <v>83</v>
      </c>
      <c r="G37" s="1" t="s">
        <v>132</v>
      </c>
      <c r="H37" s="1" t="s">
        <v>34</v>
      </c>
      <c r="I37" s="1" t="s">
        <v>35</v>
      </c>
      <c r="J37" s="1" t="s">
        <v>81</v>
      </c>
      <c r="K37" s="1" t="s">
        <v>37</v>
      </c>
      <c r="L37" s="1" t="s">
        <v>28</v>
      </c>
      <c r="M37" s="1">
        <v>11</v>
      </c>
      <c r="N37" s="7">
        <v>158.22</v>
      </c>
      <c r="O37" s="10">
        <v>0.24</v>
      </c>
      <c r="P37" s="7">
        <v>1322.72</v>
      </c>
      <c r="Q37" s="7">
        <v>818.09</v>
      </c>
      <c r="R37" s="7">
        <v>504.63</v>
      </c>
    </row>
    <row r="38" spans="1:18" x14ac:dyDescent="0.35">
      <c r="A38" s="1" t="s">
        <v>133</v>
      </c>
      <c r="B38" s="4">
        <v>45151</v>
      </c>
      <c r="C38" s="1" t="s">
        <v>30</v>
      </c>
      <c r="D38" s="1" t="s">
        <v>20</v>
      </c>
      <c r="E38" s="1" t="s">
        <v>65</v>
      </c>
      <c r="F38" s="1" t="s">
        <v>21</v>
      </c>
      <c r="G38" s="1" t="s">
        <v>134</v>
      </c>
      <c r="H38" s="1" t="s">
        <v>51</v>
      </c>
      <c r="I38" s="1" t="s">
        <v>35</v>
      </c>
      <c r="J38" s="1" t="s">
        <v>67</v>
      </c>
      <c r="K38" s="1" t="s">
        <v>27</v>
      </c>
      <c r="L38" s="1" t="s">
        <v>53</v>
      </c>
      <c r="M38" s="1">
        <v>15</v>
      </c>
      <c r="N38" s="7">
        <v>466.12</v>
      </c>
      <c r="O38" s="10">
        <v>0.2</v>
      </c>
      <c r="P38" s="7">
        <v>5593.44</v>
      </c>
      <c r="Q38" s="7">
        <v>4267.43</v>
      </c>
      <c r="R38" s="7">
        <v>1326.01</v>
      </c>
    </row>
    <row r="39" spans="1:18" x14ac:dyDescent="0.35">
      <c r="A39" s="1" t="s">
        <v>135</v>
      </c>
      <c r="B39" s="4">
        <v>45440</v>
      </c>
      <c r="C39" s="1" t="s">
        <v>19</v>
      </c>
      <c r="D39" s="1" t="s">
        <v>20</v>
      </c>
      <c r="E39" s="1" t="s">
        <v>41</v>
      </c>
      <c r="F39" s="1" t="s">
        <v>65</v>
      </c>
      <c r="G39" s="1" t="s">
        <v>136</v>
      </c>
      <c r="H39" s="1" t="s">
        <v>24</v>
      </c>
      <c r="I39" s="1" t="s">
        <v>25</v>
      </c>
      <c r="J39" s="1" t="s">
        <v>81</v>
      </c>
      <c r="K39" s="1" t="s">
        <v>37</v>
      </c>
      <c r="L39" s="1" t="s">
        <v>53</v>
      </c>
      <c r="M39" s="1">
        <v>15</v>
      </c>
      <c r="N39" s="7">
        <v>469.93</v>
      </c>
      <c r="O39" s="10">
        <v>0.1</v>
      </c>
      <c r="P39" s="7">
        <v>6344.06</v>
      </c>
      <c r="Q39" s="7">
        <v>5052.07</v>
      </c>
      <c r="R39" s="7">
        <v>1291.99</v>
      </c>
    </row>
    <row r="40" spans="1:18" x14ac:dyDescent="0.35">
      <c r="A40" s="1" t="s">
        <v>137</v>
      </c>
      <c r="B40" s="4">
        <v>45199</v>
      </c>
      <c r="C40" s="1" t="s">
        <v>47</v>
      </c>
      <c r="D40" s="1" t="s">
        <v>55</v>
      </c>
      <c r="E40" s="1" t="s">
        <v>65</v>
      </c>
      <c r="F40" s="1" t="s">
        <v>65</v>
      </c>
      <c r="G40" s="1" t="s">
        <v>138</v>
      </c>
      <c r="H40" s="1" t="s">
        <v>51</v>
      </c>
      <c r="I40" s="1" t="s">
        <v>35</v>
      </c>
      <c r="J40" s="1" t="s">
        <v>36</v>
      </c>
      <c r="K40" s="1" t="s">
        <v>37</v>
      </c>
      <c r="L40" s="1" t="s">
        <v>119</v>
      </c>
      <c r="M40" s="1">
        <v>6</v>
      </c>
      <c r="N40" s="7">
        <v>130.15</v>
      </c>
      <c r="O40" s="10">
        <v>7.0000000000000007E-2</v>
      </c>
      <c r="P40" s="7">
        <v>726.24</v>
      </c>
      <c r="Q40" s="7">
        <v>466.44</v>
      </c>
      <c r="R40" s="7">
        <v>259.8</v>
      </c>
    </row>
    <row r="41" spans="1:18" x14ac:dyDescent="0.35">
      <c r="A41" s="1" t="s">
        <v>139</v>
      </c>
      <c r="B41" s="4">
        <v>45603</v>
      </c>
      <c r="C41" s="1" t="s">
        <v>47</v>
      </c>
      <c r="D41" s="1" t="s">
        <v>40</v>
      </c>
      <c r="E41" s="1" t="s">
        <v>41</v>
      </c>
      <c r="F41" s="1" t="s">
        <v>32</v>
      </c>
      <c r="G41" s="1" t="s">
        <v>140</v>
      </c>
      <c r="H41" s="1" t="s">
        <v>51</v>
      </c>
      <c r="I41" s="1" t="s">
        <v>52</v>
      </c>
      <c r="J41" s="1" t="s">
        <v>67</v>
      </c>
      <c r="K41" s="1" t="s">
        <v>44</v>
      </c>
      <c r="L41" s="1" t="s">
        <v>68</v>
      </c>
      <c r="M41" s="1">
        <v>3</v>
      </c>
      <c r="N41" s="7">
        <v>27.86</v>
      </c>
      <c r="O41" s="10">
        <v>0.18</v>
      </c>
      <c r="P41" s="7">
        <v>68.540000000000006</v>
      </c>
      <c r="Q41" s="7">
        <v>37.71</v>
      </c>
      <c r="R41" s="7">
        <v>30.83</v>
      </c>
    </row>
    <row r="42" spans="1:18" x14ac:dyDescent="0.35">
      <c r="A42" s="1" t="s">
        <v>141</v>
      </c>
      <c r="B42" s="4">
        <v>45381</v>
      </c>
      <c r="C42" s="1" t="s">
        <v>47</v>
      </c>
      <c r="D42" s="1" t="s">
        <v>48</v>
      </c>
      <c r="E42" s="1" t="s">
        <v>70</v>
      </c>
      <c r="F42" s="1" t="s">
        <v>22</v>
      </c>
      <c r="G42" s="1" t="s">
        <v>142</v>
      </c>
      <c r="H42" s="1" t="s">
        <v>34</v>
      </c>
      <c r="I42" s="1" t="s">
        <v>35</v>
      </c>
      <c r="J42" s="1" t="s">
        <v>67</v>
      </c>
      <c r="K42" s="1" t="s">
        <v>44</v>
      </c>
      <c r="L42" s="1" t="s">
        <v>45</v>
      </c>
      <c r="M42" s="1">
        <v>7</v>
      </c>
      <c r="N42" s="7">
        <v>152.80000000000001</v>
      </c>
      <c r="O42" s="10">
        <v>0.03</v>
      </c>
      <c r="P42" s="7">
        <v>1037.51</v>
      </c>
      <c r="Q42" s="7">
        <v>797.19</v>
      </c>
      <c r="R42" s="7">
        <v>240.32</v>
      </c>
    </row>
    <row r="43" spans="1:18" x14ac:dyDescent="0.35">
      <c r="A43" s="1" t="s">
        <v>143</v>
      </c>
      <c r="B43" s="4">
        <v>45421</v>
      </c>
      <c r="C43" s="1" t="s">
        <v>19</v>
      </c>
      <c r="D43" s="1" t="s">
        <v>40</v>
      </c>
      <c r="E43" s="1" t="s">
        <v>65</v>
      </c>
      <c r="F43" s="1" t="s">
        <v>42</v>
      </c>
      <c r="G43" s="1" t="s">
        <v>144</v>
      </c>
      <c r="H43" s="1" t="s">
        <v>24</v>
      </c>
      <c r="I43" s="1" t="s">
        <v>35</v>
      </c>
      <c r="J43" s="1" t="s">
        <v>67</v>
      </c>
      <c r="K43" s="1" t="s">
        <v>37</v>
      </c>
      <c r="L43" s="1" t="s">
        <v>76</v>
      </c>
      <c r="M43" s="1">
        <v>12</v>
      </c>
      <c r="N43" s="7">
        <v>278.02999999999997</v>
      </c>
      <c r="O43" s="10">
        <v>0.25</v>
      </c>
      <c r="P43" s="7">
        <v>2502.27</v>
      </c>
      <c r="Q43" s="7">
        <v>1767.8</v>
      </c>
      <c r="R43" s="7">
        <v>734.47</v>
      </c>
    </row>
    <row r="44" spans="1:18" x14ac:dyDescent="0.35">
      <c r="A44" s="1" t="s">
        <v>145</v>
      </c>
      <c r="B44" s="4">
        <v>44947</v>
      </c>
      <c r="C44" s="1" t="s">
        <v>105</v>
      </c>
      <c r="D44" s="1" t="s">
        <v>55</v>
      </c>
      <c r="E44" s="1" t="s">
        <v>56</v>
      </c>
      <c r="F44" s="1" t="s">
        <v>32</v>
      </c>
      <c r="G44" s="1" t="s">
        <v>146</v>
      </c>
      <c r="H44" s="1" t="s">
        <v>51</v>
      </c>
      <c r="I44" s="1" t="s">
        <v>35</v>
      </c>
      <c r="J44" s="1" t="s">
        <v>62</v>
      </c>
      <c r="K44" s="1" t="s">
        <v>59</v>
      </c>
      <c r="L44" s="1" t="s">
        <v>45</v>
      </c>
      <c r="M44" s="1">
        <v>1</v>
      </c>
      <c r="N44" s="7">
        <v>472.23</v>
      </c>
      <c r="O44" s="10">
        <v>0.25</v>
      </c>
      <c r="P44" s="7">
        <v>354.17</v>
      </c>
      <c r="Q44" s="7">
        <v>262.26</v>
      </c>
      <c r="R44" s="7">
        <v>91.91</v>
      </c>
    </row>
    <row r="45" spans="1:18" x14ac:dyDescent="0.35">
      <c r="A45" s="1" t="s">
        <v>147</v>
      </c>
      <c r="B45" s="4">
        <v>45577</v>
      </c>
      <c r="C45" s="1" t="s">
        <v>30</v>
      </c>
      <c r="D45" s="1" t="s">
        <v>48</v>
      </c>
      <c r="E45" s="1" t="s">
        <v>56</v>
      </c>
      <c r="F45" s="1" t="s">
        <v>32</v>
      </c>
      <c r="G45" s="1" t="s">
        <v>148</v>
      </c>
      <c r="H45" s="1" t="s">
        <v>34</v>
      </c>
      <c r="I45" s="1" t="s">
        <v>52</v>
      </c>
      <c r="J45" s="1" t="s">
        <v>81</v>
      </c>
      <c r="K45" s="1" t="s">
        <v>44</v>
      </c>
      <c r="L45" s="1" t="s">
        <v>76</v>
      </c>
      <c r="M45" s="1">
        <v>6</v>
      </c>
      <c r="N45" s="7">
        <v>378.74</v>
      </c>
      <c r="O45" s="10">
        <v>0.21</v>
      </c>
      <c r="P45" s="7">
        <v>1795.23</v>
      </c>
      <c r="Q45" s="7">
        <v>972.59</v>
      </c>
      <c r="R45" s="7">
        <v>822.64</v>
      </c>
    </row>
    <row r="46" spans="1:18" x14ac:dyDescent="0.35">
      <c r="A46" s="1" t="s">
        <v>149</v>
      </c>
      <c r="B46" s="4">
        <v>44960</v>
      </c>
      <c r="C46" s="1" t="s">
        <v>19</v>
      </c>
      <c r="D46" s="1" t="s">
        <v>48</v>
      </c>
      <c r="E46" s="1" t="s">
        <v>70</v>
      </c>
      <c r="F46" s="1" t="s">
        <v>22</v>
      </c>
      <c r="G46" s="1" t="s">
        <v>150</v>
      </c>
      <c r="H46" s="1" t="s">
        <v>24</v>
      </c>
      <c r="I46" s="1" t="s">
        <v>25</v>
      </c>
      <c r="J46" s="1" t="s">
        <v>67</v>
      </c>
      <c r="K46" s="1" t="s">
        <v>59</v>
      </c>
      <c r="L46" s="1" t="s">
        <v>76</v>
      </c>
      <c r="M46" s="1">
        <v>12</v>
      </c>
      <c r="N46" s="7">
        <v>318.23</v>
      </c>
      <c r="O46" s="10">
        <v>0.21</v>
      </c>
      <c r="P46" s="7">
        <v>3016.82</v>
      </c>
      <c r="Q46" s="7">
        <v>1928.63</v>
      </c>
      <c r="R46" s="7">
        <v>1088.19</v>
      </c>
    </row>
    <row r="47" spans="1:18" x14ac:dyDescent="0.35">
      <c r="A47" s="1" t="s">
        <v>151</v>
      </c>
      <c r="B47" s="4">
        <v>45079</v>
      </c>
      <c r="C47" s="1" t="s">
        <v>105</v>
      </c>
      <c r="D47" s="1" t="s">
        <v>55</v>
      </c>
      <c r="E47" s="1" t="s">
        <v>70</v>
      </c>
      <c r="F47" s="1" t="s">
        <v>57</v>
      </c>
      <c r="G47" s="1" t="s">
        <v>152</v>
      </c>
      <c r="H47" s="1" t="s">
        <v>51</v>
      </c>
      <c r="I47" s="1" t="s">
        <v>25</v>
      </c>
      <c r="J47" s="1" t="s">
        <v>67</v>
      </c>
      <c r="K47" s="1" t="s">
        <v>37</v>
      </c>
      <c r="L47" s="1" t="s">
        <v>28</v>
      </c>
      <c r="M47" s="1">
        <v>2</v>
      </c>
      <c r="N47" s="7">
        <v>308.29000000000002</v>
      </c>
      <c r="O47" s="10">
        <v>0.26</v>
      </c>
      <c r="P47" s="7">
        <v>456.27</v>
      </c>
      <c r="Q47" s="7">
        <v>232.95</v>
      </c>
      <c r="R47" s="7">
        <v>223.32</v>
      </c>
    </row>
    <row r="48" spans="1:18" x14ac:dyDescent="0.35">
      <c r="A48" s="1" t="s">
        <v>153</v>
      </c>
      <c r="B48" s="4">
        <v>45549</v>
      </c>
      <c r="C48" s="1" t="s">
        <v>19</v>
      </c>
      <c r="D48" s="1" t="s">
        <v>20</v>
      </c>
      <c r="E48" s="1" t="s">
        <v>31</v>
      </c>
      <c r="F48" s="1" t="s">
        <v>83</v>
      </c>
      <c r="G48" s="1" t="s">
        <v>154</v>
      </c>
      <c r="H48" s="1" t="s">
        <v>24</v>
      </c>
      <c r="I48" s="1" t="s">
        <v>52</v>
      </c>
      <c r="J48" s="1" t="s">
        <v>67</v>
      </c>
      <c r="K48" s="1" t="s">
        <v>63</v>
      </c>
      <c r="L48" s="1" t="s">
        <v>76</v>
      </c>
      <c r="M48" s="1">
        <v>7</v>
      </c>
      <c r="N48" s="7">
        <v>85.65</v>
      </c>
      <c r="O48" s="10">
        <v>0.23</v>
      </c>
      <c r="P48" s="7">
        <v>461.65</v>
      </c>
      <c r="Q48" s="7">
        <v>367.52</v>
      </c>
      <c r="R48" s="7">
        <v>94.13</v>
      </c>
    </row>
    <row r="49" spans="1:18" x14ac:dyDescent="0.35">
      <c r="A49" s="1" t="s">
        <v>155</v>
      </c>
      <c r="B49" s="4">
        <v>45060</v>
      </c>
      <c r="C49" s="1" t="s">
        <v>105</v>
      </c>
      <c r="D49" s="1" t="s">
        <v>20</v>
      </c>
      <c r="E49" s="1" t="s">
        <v>49</v>
      </c>
      <c r="F49" s="1" t="s">
        <v>83</v>
      </c>
      <c r="G49" s="1" t="s">
        <v>156</v>
      </c>
      <c r="H49" s="1" t="s">
        <v>34</v>
      </c>
      <c r="I49" s="1" t="s">
        <v>35</v>
      </c>
      <c r="J49" s="1" t="s">
        <v>26</v>
      </c>
      <c r="K49" s="1" t="s">
        <v>44</v>
      </c>
      <c r="L49" s="1" t="s">
        <v>28</v>
      </c>
      <c r="M49" s="1">
        <v>15</v>
      </c>
      <c r="N49" s="7">
        <v>83.93</v>
      </c>
      <c r="O49" s="10">
        <v>0.11</v>
      </c>
      <c r="P49" s="7">
        <v>1120.47</v>
      </c>
      <c r="Q49" s="7">
        <v>879.62</v>
      </c>
      <c r="R49" s="7">
        <v>240.85</v>
      </c>
    </row>
    <row r="50" spans="1:18" x14ac:dyDescent="0.35">
      <c r="A50" s="1" t="s">
        <v>157</v>
      </c>
      <c r="B50" s="4">
        <v>45478</v>
      </c>
      <c r="C50" s="1" t="s">
        <v>47</v>
      </c>
      <c r="D50" s="1" t="s">
        <v>48</v>
      </c>
      <c r="E50" s="1" t="s">
        <v>65</v>
      </c>
      <c r="F50" s="1" t="s">
        <v>21</v>
      </c>
      <c r="G50" s="1" t="s">
        <v>158</v>
      </c>
      <c r="H50" s="1" t="s">
        <v>34</v>
      </c>
      <c r="I50" s="1" t="s">
        <v>52</v>
      </c>
      <c r="J50" s="1" t="s">
        <v>26</v>
      </c>
      <c r="K50" s="1" t="s">
        <v>59</v>
      </c>
      <c r="L50" s="1" t="s">
        <v>119</v>
      </c>
      <c r="M50" s="1">
        <v>17</v>
      </c>
      <c r="N50" s="7">
        <v>249.09</v>
      </c>
      <c r="O50" s="10">
        <v>0.21</v>
      </c>
      <c r="P50" s="7">
        <v>3345.28</v>
      </c>
      <c r="Q50" s="7">
        <v>2513.8200000000002</v>
      </c>
      <c r="R50" s="7">
        <v>831.46</v>
      </c>
    </row>
    <row r="51" spans="1:18" x14ac:dyDescent="0.35">
      <c r="A51" s="1" t="s">
        <v>159</v>
      </c>
      <c r="B51" s="4">
        <v>45253</v>
      </c>
      <c r="C51" s="1" t="s">
        <v>105</v>
      </c>
      <c r="D51" s="1" t="s">
        <v>40</v>
      </c>
      <c r="E51" s="1" t="s">
        <v>49</v>
      </c>
      <c r="F51" s="1" t="s">
        <v>42</v>
      </c>
      <c r="G51" s="1" t="s">
        <v>160</v>
      </c>
      <c r="H51" s="1" t="s">
        <v>24</v>
      </c>
      <c r="I51" s="1" t="s">
        <v>25</v>
      </c>
      <c r="J51" s="1" t="s">
        <v>67</v>
      </c>
      <c r="K51" s="1" t="s">
        <v>63</v>
      </c>
      <c r="L51" s="1" t="s">
        <v>45</v>
      </c>
      <c r="M51" s="1">
        <v>2</v>
      </c>
      <c r="N51" s="7">
        <v>193.22</v>
      </c>
      <c r="O51" s="10">
        <v>0.02</v>
      </c>
      <c r="P51" s="7">
        <v>378.71</v>
      </c>
      <c r="Q51" s="7">
        <v>230.99</v>
      </c>
      <c r="R51" s="7">
        <v>147.72</v>
      </c>
    </row>
    <row r="52" spans="1:18" x14ac:dyDescent="0.35">
      <c r="A52" s="1" t="s">
        <v>161</v>
      </c>
      <c r="B52" s="4">
        <v>45459</v>
      </c>
      <c r="C52" s="1" t="s">
        <v>105</v>
      </c>
      <c r="D52" s="1" t="s">
        <v>40</v>
      </c>
      <c r="E52" s="1" t="s">
        <v>92</v>
      </c>
      <c r="F52" s="1" t="s">
        <v>41</v>
      </c>
      <c r="G52" s="1" t="s">
        <v>162</v>
      </c>
      <c r="H52" s="1" t="s">
        <v>34</v>
      </c>
      <c r="I52" s="1" t="s">
        <v>35</v>
      </c>
      <c r="J52" s="1" t="s">
        <v>36</v>
      </c>
      <c r="K52" s="1" t="s">
        <v>59</v>
      </c>
      <c r="L52" s="1" t="s">
        <v>45</v>
      </c>
      <c r="M52" s="1">
        <v>14</v>
      </c>
      <c r="N52" s="7">
        <v>440.12</v>
      </c>
      <c r="O52" s="10">
        <v>0.3</v>
      </c>
      <c r="P52" s="7">
        <v>4313.18</v>
      </c>
      <c r="Q52" s="7">
        <v>3104.23</v>
      </c>
      <c r="R52" s="7">
        <v>1208.95</v>
      </c>
    </row>
    <row r="53" spans="1:18" x14ac:dyDescent="0.35">
      <c r="A53" s="1" t="s">
        <v>163</v>
      </c>
      <c r="B53" s="4">
        <v>45440</v>
      </c>
      <c r="C53" s="1" t="s">
        <v>30</v>
      </c>
      <c r="D53" s="1" t="s">
        <v>20</v>
      </c>
      <c r="E53" s="1" t="s">
        <v>31</v>
      </c>
      <c r="F53" s="1" t="s">
        <v>42</v>
      </c>
      <c r="G53" s="1" t="s">
        <v>164</v>
      </c>
      <c r="H53" s="1" t="s">
        <v>51</v>
      </c>
      <c r="I53" s="1" t="s">
        <v>25</v>
      </c>
      <c r="J53" s="1" t="s">
        <v>62</v>
      </c>
      <c r="K53" s="1" t="s">
        <v>27</v>
      </c>
      <c r="L53" s="1" t="s">
        <v>45</v>
      </c>
      <c r="M53" s="1">
        <v>13</v>
      </c>
      <c r="N53" s="7">
        <v>391.06</v>
      </c>
      <c r="O53" s="10">
        <v>0.08</v>
      </c>
      <c r="P53" s="7">
        <v>4677.08</v>
      </c>
      <c r="Q53" s="7">
        <v>2887.17</v>
      </c>
      <c r="R53" s="7">
        <v>1789.91</v>
      </c>
    </row>
    <row r="54" spans="1:18" x14ac:dyDescent="0.35">
      <c r="A54" s="1" t="s">
        <v>165</v>
      </c>
      <c r="B54" s="4">
        <v>45070</v>
      </c>
      <c r="C54" s="1" t="s">
        <v>30</v>
      </c>
      <c r="D54" s="1" t="s">
        <v>55</v>
      </c>
      <c r="E54" s="1" t="s">
        <v>49</v>
      </c>
      <c r="F54" s="1" t="s">
        <v>65</v>
      </c>
      <c r="G54" s="1" t="s">
        <v>166</v>
      </c>
      <c r="H54" s="1" t="s">
        <v>51</v>
      </c>
      <c r="I54" s="1" t="s">
        <v>35</v>
      </c>
      <c r="J54" s="1" t="s">
        <v>36</v>
      </c>
      <c r="K54" s="1" t="s">
        <v>37</v>
      </c>
      <c r="L54" s="1" t="s">
        <v>38</v>
      </c>
      <c r="M54" s="1">
        <v>16</v>
      </c>
      <c r="N54" s="7">
        <v>225.56</v>
      </c>
      <c r="O54" s="10">
        <v>0.1</v>
      </c>
      <c r="P54" s="7">
        <v>3248.06</v>
      </c>
      <c r="Q54" s="7">
        <v>2167.88</v>
      </c>
      <c r="R54" s="7">
        <v>1080.18</v>
      </c>
    </row>
    <row r="55" spans="1:18" x14ac:dyDescent="0.35">
      <c r="A55" s="1" t="s">
        <v>167</v>
      </c>
      <c r="B55" s="4">
        <v>45350</v>
      </c>
      <c r="C55" s="1" t="s">
        <v>105</v>
      </c>
      <c r="D55" s="1" t="s">
        <v>20</v>
      </c>
      <c r="E55" s="1" t="s">
        <v>56</v>
      </c>
      <c r="F55" s="1" t="s">
        <v>65</v>
      </c>
      <c r="G55" s="1" t="s">
        <v>168</v>
      </c>
      <c r="H55" s="1" t="s">
        <v>34</v>
      </c>
      <c r="I55" s="1" t="s">
        <v>52</v>
      </c>
      <c r="J55" s="1" t="s">
        <v>62</v>
      </c>
      <c r="K55" s="1" t="s">
        <v>37</v>
      </c>
      <c r="L55" s="1" t="s">
        <v>68</v>
      </c>
      <c r="M55" s="1">
        <v>8</v>
      </c>
      <c r="N55" s="7">
        <v>442.35</v>
      </c>
      <c r="O55" s="10">
        <v>0.19</v>
      </c>
      <c r="P55" s="7">
        <v>2866.43</v>
      </c>
      <c r="Q55" s="7">
        <v>1521.23</v>
      </c>
      <c r="R55" s="7">
        <v>1345.2</v>
      </c>
    </row>
    <row r="56" spans="1:18" x14ac:dyDescent="0.35">
      <c r="A56" s="1" t="s">
        <v>169</v>
      </c>
      <c r="B56" s="4">
        <v>45321</v>
      </c>
      <c r="C56" s="1" t="s">
        <v>19</v>
      </c>
      <c r="D56" s="1" t="s">
        <v>40</v>
      </c>
      <c r="E56" s="1" t="s">
        <v>41</v>
      </c>
      <c r="F56" s="1" t="s">
        <v>21</v>
      </c>
      <c r="G56" s="1" t="s">
        <v>170</v>
      </c>
      <c r="H56" s="1" t="s">
        <v>51</v>
      </c>
      <c r="I56" s="1" t="s">
        <v>52</v>
      </c>
      <c r="J56" s="1" t="s">
        <v>81</v>
      </c>
      <c r="K56" s="1" t="s">
        <v>27</v>
      </c>
      <c r="L56" s="1" t="s">
        <v>45</v>
      </c>
      <c r="M56" s="1">
        <v>1</v>
      </c>
      <c r="N56" s="7">
        <v>420.05</v>
      </c>
      <c r="O56" s="10">
        <v>0.15</v>
      </c>
      <c r="P56" s="7">
        <v>357.04</v>
      </c>
      <c r="Q56" s="7">
        <v>216.65</v>
      </c>
      <c r="R56" s="7">
        <v>140.38999999999999</v>
      </c>
    </row>
    <row r="57" spans="1:18" x14ac:dyDescent="0.35">
      <c r="A57" s="1" t="s">
        <v>171</v>
      </c>
      <c r="B57" s="4">
        <v>45006</v>
      </c>
      <c r="C57" s="1" t="s">
        <v>30</v>
      </c>
      <c r="D57" s="1" t="s">
        <v>40</v>
      </c>
      <c r="E57" s="1" t="s">
        <v>21</v>
      </c>
      <c r="F57" s="1" t="s">
        <v>41</v>
      </c>
      <c r="G57" s="1" t="s">
        <v>152</v>
      </c>
      <c r="H57" s="1" t="s">
        <v>51</v>
      </c>
      <c r="I57" s="1" t="s">
        <v>25</v>
      </c>
      <c r="J57" s="1" t="s">
        <v>36</v>
      </c>
      <c r="K57" s="1" t="s">
        <v>59</v>
      </c>
      <c r="L57" s="1" t="s">
        <v>53</v>
      </c>
      <c r="M57" s="1">
        <v>5</v>
      </c>
      <c r="N57" s="7">
        <v>364.34</v>
      </c>
      <c r="O57" s="10">
        <v>0.15</v>
      </c>
      <c r="P57" s="7">
        <v>1548.44</v>
      </c>
      <c r="Q57" s="7">
        <v>1112.74</v>
      </c>
      <c r="R57" s="7">
        <v>435.7</v>
      </c>
    </row>
    <row r="58" spans="1:18" x14ac:dyDescent="0.35">
      <c r="A58" s="1" t="s">
        <v>172</v>
      </c>
      <c r="B58" s="4">
        <v>45085</v>
      </c>
      <c r="C58" s="1" t="s">
        <v>47</v>
      </c>
      <c r="D58" s="1" t="s">
        <v>48</v>
      </c>
      <c r="E58" s="1" t="s">
        <v>56</v>
      </c>
      <c r="F58" s="1" t="s">
        <v>22</v>
      </c>
      <c r="G58" s="1" t="s">
        <v>173</v>
      </c>
      <c r="H58" s="1" t="s">
        <v>34</v>
      </c>
      <c r="I58" s="1" t="s">
        <v>25</v>
      </c>
      <c r="J58" s="1" t="s">
        <v>67</v>
      </c>
      <c r="K58" s="1" t="s">
        <v>63</v>
      </c>
      <c r="L58" s="1" t="s">
        <v>76</v>
      </c>
      <c r="M58" s="1">
        <v>16</v>
      </c>
      <c r="N58" s="7">
        <v>392.6</v>
      </c>
      <c r="O58" s="10">
        <v>0.25</v>
      </c>
      <c r="P58" s="7">
        <v>4711.2</v>
      </c>
      <c r="Q58" s="7">
        <v>2807.66</v>
      </c>
      <c r="R58" s="7">
        <v>1903.54</v>
      </c>
    </row>
    <row r="59" spans="1:18" x14ac:dyDescent="0.35">
      <c r="A59" s="1" t="s">
        <v>174</v>
      </c>
      <c r="B59" s="4">
        <v>45366</v>
      </c>
      <c r="C59" s="1" t="s">
        <v>47</v>
      </c>
      <c r="D59" s="1" t="s">
        <v>55</v>
      </c>
      <c r="E59" s="1" t="s">
        <v>31</v>
      </c>
      <c r="F59" s="1" t="s">
        <v>22</v>
      </c>
      <c r="G59" s="1" t="s">
        <v>175</v>
      </c>
      <c r="H59" s="1" t="s">
        <v>24</v>
      </c>
      <c r="I59" s="1" t="s">
        <v>52</v>
      </c>
      <c r="J59" s="1" t="s">
        <v>81</v>
      </c>
      <c r="K59" s="1" t="s">
        <v>27</v>
      </c>
      <c r="L59" s="1" t="s">
        <v>38</v>
      </c>
      <c r="M59" s="1">
        <v>17</v>
      </c>
      <c r="N59" s="7">
        <v>103.68</v>
      </c>
      <c r="O59" s="10">
        <v>0.1</v>
      </c>
      <c r="P59" s="7">
        <v>1586.3</v>
      </c>
      <c r="Q59" s="7">
        <v>847.49</v>
      </c>
      <c r="R59" s="7">
        <v>738.81</v>
      </c>
    </row>
    <row r="60" spans="1:18" x14ac:dyDescent="0.35">
      <c r="A60" s="1" t="s">
        <v>176</v>
      </c>
      <c r="B60" s="4">
        <v>45053</v>
      </c>
      <c r="C60" s="1" t="s">
        <v>19</v>
      </c>
      <c r="D60" s="1" t="s">
        <v>20</v>
      </c>
      <c r="E60" s="1" t="s">
        <v>70</v>
      </c>
      <c r="F60" s="1" t="s">
        <v>21</v>
      </c>
      <c r="G60" s="1" t="s">
        <v>177</v>
      </c>
      <c r="H60" s="1" t="s">
        <v>34</v>
      </c>
      <c r="I60" s="1" t="s">
        <v>52</v>
      </c>
      <c r="J60" s="1" t="s">
        <v>67</v>
      </c>
      <c r="K60" s="1" t="s">
        <v>63</v>
      </c>
      <c r="L60" s="1" t="s">
        <v>53</v>
      </c>
      <c r="M60" s="1">
        <v>10</v>
      </c>
      <c r="N60" s="7">
        <v>93.51</v>
      </c>
      <c r="O60" s="10">
        <v>0.24</v>
      </c>
      <c r="P60" s="7">
        <v>710.68</v>
      </c>
      <c r="Q60" s="7">
        <v>455.15</v>
      </c>
      <c r="R60" s="7">
        <v>255.53</v>
      </c>
    </row>
    <row r="61" spans="1:18" x14ac:dyDescent="0.35">
      <c r="A61" s="1" t="s">
        <v>178</v>
      </c>
      <c r="B61" s="4">
        <v>45062</v>
      </c>
      <c r="C61" s="1" t="s">
        <v>47</v>
      </c>
      <c r="D61" s="1" t="s">
        <v>20</v>
      </c>
      <c r="E61" s="1" t="s">
        <v>70</v>
      </c>
      <c r="F61" s="1" t="s">
        <v>32</v>
      </c>
      <c r="G61" s="1" t="s">
        <v>179</v>
      </c>
      <c r="H61" s="1" t="s">
        <v>51</v>
      </c>
      <c r="I61" s="1" t="s">
        <v>35</v>
      </c>
      <c r="J61" s="1" t="s">
        <v>36</v>
      </c>
      <c r="K61" s="1" t="s">
        <v>37</v>
      </c>
      <c r="L61" s="1" t="s">
        <v>53</v>
      </c>
      <c r="M61" s="1">
        <v>6</v>
      </c>
      <c r="N61" s="7">
        <v>13.9</v>
      </c>
      <c r="O61" s="10">
        <v>0.2</v>
      </c>
      <c r="P61" s="7">
        <v>66.72</v>
      </c>
      <c r="Q61" s="7">
        <v>48.64</v>
      </c>
      <c r="R61" s="7">
        <v>18.079999999999998</v>
      </c>
    </row>
    <row r="62" spans="1:18" x14ac:dyDescent="0.35">
      <c r="A62" s="1" t="s">
        <v>180</v>
      </c>
      <c r="B62" s="4">
        <v>45420</v>
      </c>
      <c r="C62" s="1" t="s">
        <v>19</v>
      </c>
      <c r="D62" s="1" t="s">
        <v>55</v>
      </c>
      <c r="E62" s="1" t="s">
        <v>41</v>
      </c>
      <c r="F62" s="1" t="s">
        <v>22</v>
      </c>
      <c r="G62" s="1" t="s">
        <v>181</v>
      </c>
      <c r="H62" s="1" t="s">
        <v>51</v>
      </c>
      <c r="I62" s="1" t="s">
        <v>25</v>
      </c>
      <c r="J62" s="1" t="s">
        <v>36</v>
      </c>
      <c r="K62" s="1" t="s">
        <v>59</v>
      </c>
      <c r="L62" s="1" t="s">
        <v>76</v>
      </c>
      <c r="M62" s="1">
        <v>8</v>
      </c>
      <c r="N62" s="7">
        <v>57.41</v>
      </c>
      <c r="O62" s="10">
        <v>0.17</v>
      </c>
      <c r="P62" s="7">
        <v>381.2</v>
      </c>
      <c r="Q62" s="7">
        <v>270.62</v>
      </c>
      <c r="R62" s="7">
        <v>110.58</v>
      </c>
    </row>
    <row r="63" spans="1:18" x14ac:dyDescent="0.35">
      <c r="A63" s="1" t="s">
        <v>182</v>
      </c>
      <c r="B63" s="4">
        <v>45524</v>
      </c>
      <c r="C63" s="1" t="s">
        <v>19</v>
      </c>
      <c r="D63" s="1" t="s">
        <v>55</v>
      </c>
      <c r="E63" s="1" t="s">
        <v>49</v>
      </c>
      <c r="F63" s="1" t="s">
        <v>83</v>
      </c>
      <c r="G63" s="1" t="s">
        <v>183</v>
      </c>
      <c r="H63" s="1" t="s">
        <v>34</v>
      </c>
      <c r="I63" s="1" t="s">
        <v>35</v>
      </c>
      <c r="J63" s="1" t="s">
        <v>81</v>
      </c>
      <c r="K63" s="1" t="s">
        <v>27</v>
      </c>
      <c r="L63" s="1" t="s">
        <v>28</v>
      </c>
      <c r="M63" s="1">
        <v>20</v>
      </c>
      <c r="N63" s="7">
        <v>276.48</v>
      </c>
      <c r="O63" s="10">
        <v>7.0000000000000007E-2</v>
      </c>
      <c r="P63" s="7">
        <v>5142.53</v>
      </c>
      <c r="Q63" s="7">
        <v>2753.21</v>
      </c>
      <c r="R63" s="7">
        <v>2389.3200000000002</v>
      </c>
    </row>
    <row r="64" spans="1:18" x14ac:dyDescent="0.35">
      <c r="A64" s="1" t="s">
        <v>184</v>
      </c>
      <c r="B64" s="4">
        <v>44961</v>
      </c>
      <c r="C64" s="1" t="s">
        <v>47</v>
      </c>
      <c r="D64" s="1" t="s">
        <v>20</v>
      </c>
      <c r="E64" s="1" t="s">
        <v>92</v>
      </c>
      <c r="F64" s="1" t="s">
        <v>42</v>
      </c>
      <c r="G64" s="1" t="s">
        <v>185</v>
      </c>
      <c r="H64" s="1" t="s">
        <v>51</v>
      </c>
      <c r="I64" s="1" t="s">
        <v>35</v>
      </c>
      <c r="J64" s="1" t="s">
        <v>62</v>
      </c>
      <c r="K64" s="1" t="s">
        <v>37</v>
      </c>
      <c r="L64" s="1" t="s">
        <v>45</v>
      </c>
      <c r="M64" s="1">
        <v>13</v>
      </c>
      <c r="N64" s="7">
        <v>231.17</v>
      </c>
      <c r="O64" s="10">
        <v>0.17</v>
      </c>
      <c r="P64" s="7">
        <v>2494.3200000000002</v>
      </c>
      <c r="Q64" s="7">
        <v>1654.29</v>
      </c>
      <c r="R64" s="7">
        <v>840.03</v>
      </c>
    </row>
    <row r="65" spans="1:18" x14ac:dyDescent="0.35">
      <c r="A65" s="1" t="s">
        <v>186</v>
      </c>
      <c r="B65" s="4">
        <v>44936</v>
      </c>
      <c r="C65" s="1" t="s">
        <v>47</v>
      </c>
      <c r="D65" s="1" t="s">
        <v>40</v>
      </c>
      <c r="E65" s="1" t="s">
        <v>56</v>
      </c>
      <c r="F65" s="1" t="s">
        <v>83</v>
      </c>
      <c r="G65" s="1" t="s">
        <v>187</v>
      </c>
      <c r="H65" s="1" t="s">
        <v>51</v>
      </c>
      <c r="I65" s="1" t="s">
        <v>52</v>
      </c>
      <c r="J65" s="1" t="s">
        <v>67</v>
      </c>
      <c r="K65" s="1" t="s">
        <v>27</v>
      </c>
      <c r="L65" s="1" t="s">
        <v>76</v>
      </c>
      <c r="M65" s="1">
        <v>9</v>
      </c>
      <c r="N65" s="7">
        <v>233.44</v>
      </c>
      <c r="O65" s="10">
        <v>0.05</v>
      </c>
      <c r="P65" s="7">
        <v>1995.91</v>
      </c>
      <c r="Q65" s="7">
        <v>1061.77</v>
      </c>
      <c r="R65" s="7">
        <v>934.14</v>
      </c>
    </row>
    <row r="66" spans="1:18" x14ac:dyDescent="0.35">
      <c r="A66" s="1" t="s">
        <v>188</v>
      </c>
      <c r="B66" s="4">
        <v>45035</v>
      </c>
      <c r="C66" s="1" t="s">
        <v>47</v>
      </c>
      <c r="D66" s="1" t="s">
        <v>20</v>
      </c>
      <c r="E66" s="1" t="s">
        <v>65</v>
      </c>
      <c r="F66" s="1" t="s">
        <v>83</v>
      </c>
      <c r="G66" s="1" t="s">
        <v>189</v>
      </c>
      <c r="H66" s="1" t="s">
        <v>51</v>
      </c>
      <c r="I66" s="1" t="s">
        <v>35</v>
      </c>
      <c r="J66" s="1" t="s">
        <v>81</v>
      </c>
      <c r="K66" s="1" t="s">
        <v>63</v>
      </c>
      <c r="L66" s="1" t="s">
        <v>28</v>
      </c>
      <c r="M66" s="1">
        <v>12</v>
      </c>
      <c r="N66" s="7">
        <v>444.95</v>
      </c>
      <c r="O66" s="10">
        <v>0.05</v>
      </c>
      <c r="P66" s="7">
        <v>5072.43</v>
      </c>
      <c r="Q66" s="7">
        <v>4000.17</v>
      </c>
      <c r="R66" s="7">
        <v>1072.26</v>
      </c>
    </row>
    <row r="67" spans="1:18" x14ac:dyDescent="0.35">
      <c r="A67" s="1" t="s">
        <v>190</v>
      </c>
      <c r="B67" s="4">
        <v>45579</v>
      </c>
      <c r="C67" s="1" t="s">
        <v>19</v>
      </c>
      <c r="D67" s="1" t="s">
        <v>48</v>
      </c>
      <c r="E67" s="1" t="s">
        <v>41</v>
      </c>
      <c r="F67" s="1" t="s">
        <v>32</v>
      </c>
      <c r="G67" s="1" t="s">
        <v>191</v>
      </c>
      <c r="H67" s="1" t="s">
        <v>34</v>
      </c>
      <c r="I67" s="1" t="s">
        <v>52</v>
      </c>
      <c r="J67" s="1" t="s">
        <v>36</v>
      </c>
      <c r="K67" s="1" t="s">
        <v>27</v>
      </c>
      <c r="L67" s="1" t="s">
        <v>76</v>
      </c>
      <c r="M67" s="1">
        <v>13</v>
      </c>
      <c r="N67" s="7">
        <v>118.29</v>
      </c>
      <c r="O67" s="10">
        <v>0.06</v>
      </c>
      <c r="P67" s="7">
        <v>1445.5</v>
      </c>
      <c r="Q67" s="7">
        <v>1064.69</v>
      </c>
      <c r="R67" s="7">
        <v>380.81</v>
      </c>
    </row>
    <row r="68" spans="1:18" x14ac:dyDescent="0.35">
      <c r="A68" s="1" t="s">
        <v>192</v>
      </c>
      <c r="B68" s="4">
        <v>44978</v>
      </c>
      <c r="C68" s="1" t="s">
        <v>105</v>
      </c>
      <c r="D68" s="1" t="s">
        <v>40</v>
      </c>
      <c r="E68" s="1" t="s">
        <v>56</v>
      </c>
      <c r="F68" s="1" t="s">
        <v>21</v>
      </c>
      <c r="G68" s="1" t="s">
        <v>193</v>
      </c>
      <c r="H68" s="1" t="s">
        <v>51</v>
      </c>
      <c r="I68" s="1" t="s">
        <v>52</v>
      </c>
      <c r="J68" s="1" t="s">
        <v>67</v>
      </c>
      <c r="K68" s="1" t="s">
        <v>27</v>
      </c>
      <c r="L68" s="1" t="s">
        <v>119</v>
      </c>
      <c r="M68" s="1">
        <v>17</v>
      </c>
      <c r="N68" s="7">
        <v>409.54</v>
      </c>
      <c r="O68" s="10">
        <v>0.28999999999999998</v>
      </c>
      <c r="P68" s="7">
        <v>4943.1499999999996</v>
      </c>
      <c r="Q68" s="7">
        <v>3204</v>
      </c>
      <c r="R68" s="7">
        <v>1739.15</v>
      </c>
    </row>
    <row r="69" spans="1:18" x14ac:dyDescent="0.35">
      <c r="A69" s="1" t="s">
        <v>194</v>
      </c>
      <c r="B69" s="4">
        <v>45237</v>
      </c>
      <c r="C69" s="1" t="s">
        <v>105</v>
      </c>
      <c r="D69" s="1" t="s">
        <v>48</v>
      </c>
      <c r="E69" s="1" t="s">
        <v>65</v>
      </c>
      <c r="F69" s="1" t="s">
        <v>22</v>
      </c>
      <c r="G69" s="1" t="s">
        <v>195</v>
      </c>
      <c r="H69" s="1" t="s">
        <v>34</v>
      </c>
      <c r="I69" s="1" t="s">
        <v>25</v>
      </c>
      <c r="J69" s="1" t="s">
        <v>36</v>
      </c>
      <c r="K69" s="1" t="s">
        <v>44</v>
      </c>
      <c r="L69" s="1" t="s">
        <v>76</v>
      </c>
      <c r="M69" s="1">
        <v>8</v>
      </c>
      <c r="N69" s="7">
        <v>28.16</v>
      </c>
      <c r="O69" s="10">
        <v>0.15</v>
      </c>
      <c r="P69" s="7">
        <v>191.49</v>
      </c>
      <c r="Q69" s="7">
        <v>108.24</v>
      </c>
      <c r="R69" s="7">
        <v>83.25</v>
      </c>
    </row>
    <row r="70" spans="1:18" x14ac:dyDescent="0.35">
      <c r="A70" s="1" t="s">
        <v>196</v>
      </c>
      <c r="B70" s="4">
        <v>45219</v>
      </c>
      <c r="C70" s="1" t="s">
        <v>30</v>
      </c>
      <c r="D70" s="1" t="s">
        <v>48</v>
      </c>
      <c r="E70" s="1" t="s">
        <v>49</v>
      </c>
      <c r="F70" s="1" t="s">
        <v>65</v>
      </c>
      <c r="G70" s="1" t="s">
        <v>197</v>
      </c>
      <c r="H70" s="1" t="s">
        <v>34</v>
      </c>
      <c r="I70" s="1" t="s">
        <v>35</v>
      </c>
      <c r="J70" s="1" t="s">
        <v>26</v>
      </c>
      <c r="K70" s="1" t="s">
        <v>27</v>
      </c>
      <c r="L70" s="1" t="s">
        <v>53</v>
      </c>
      <c r="M70" s="1">
        <v>16</v>
      </c>
      <c r="N70" s="7">
        <v>314.85000000000002</v>
      </c>
      <c r="O70" s="10">
        <v>0.16</v>
      </c>
      <c r="P70" s="7">
        <v>4231.58</v>
      </c>
      <c r="Q70" s="7">
        <v>2132.02</v>
      </c>
      <c r="R70" s="7">
        <v>2099.56</v>
      </c>
    </row>
    <row r="71" spans="1:18" x14ac:dyDescent="0.35">
      <c r="A71" s="1" t="s">
        <v>198</v>
      </c>
      <c r="B71" s="4">
        <v>45043</v>
      </c>
      <c r="C71" s="1" t="s">
        <v>19</v>
      </c>
      <c r="D71" s="1" t="s">
        <v>48</v>
      </c>
      <c r="E71" s="1" t="s">
        <v>65</v>
      </c>
      <c r="F71" s="1" t="s">
        <v>41</v>
      </c>
      <c r="G71" s="1" t="s">
        <v>199</v>
      </c>
      <c r="H71" s="1" t="s">
        <v>24</v>
      </c>
      <c r="I71" s="1" t="s">
        <v>52</v>
      </c>
      <c r="J71" s="1" t="s">
        <v>36</v>
      </c>
      <c r="K71" s="1" t="s">
        <v>44</v>
      </c>
      <c r="L71" s="1" t="s">
        <v>119</v>
      </c>
      <c r="M71" s="1">
        <v>8</v>
      </c>
      <c r="N71" s="7">
        <v>270.85000000000002</v>
      </c>
      <c r="O71" s="10">
        <v>7.0000000000000007E-2</v>
      </c>
      <c r="P71" s="7">
        <v>2015.12</v>
      </c>
      <c r="Q71" s="7">
        <v>1087.24</v>
      </c>
      <c r="R71" s="7">
        <v>927.88</v>
      </c>
    </row>
    <row r="72" spans="1:18" x14ac:dyDescent="0.35">
      <c r="A72" s="1" t="s">
        <v>200</v>
      </c>
      <c r="B72" s="4">
        <v>45289</v>
      </c>
      <c r="C72" s="1" t="s">
        <v>30</v>
      </c>
      <c r="D72" s="1" t="s">
        <v>55</v>
      </c>
      <c r="E72" s="1" t="s">
        <v>70</v>
      </c>
      <c r="F72" s="1" t="s">
        <v>42</v>
      </c>
      <c r="G72" s="1" t="s">
        <v>201</v>
      </c>
      <c r="H72" s="1" t="s">
        <v>51</v>
      </c>
      <c r="I72" s="1" t="s">
        <v>52</v>
      </c>
      <c r="J72" s="1" t="s">
        <v>62</v>
      </c>
      <c r="K72" s="1" t="s">
        <v>44</v>
      </c>
      <c r="L72" s="1" t="s">
        <v>53</v>
      </c>
      <c r="M72" s="1">
        <v>15</v>
      </c>
      <c r="N72" s="7">
        <v>81.52</v>
      </c>
      <c r="O72" s="10">
        <v>0.27</v>
      </c>
      <c r="P72" s="7">
        <v>892.64</v>
      </c>
      <c r="Q72" s="7">
        <v>687.14</v>
      </c>
      <c r="R72" s="7">
        <v>205.5</v>
      </c>
    </row>
    <row r="73" spans="1:18" x14ac:dyDescent="0.35">
      <c r="A73" s="1" t="s">
        <v>202</v>
      </c>
      <c r="B73" s="4">
        <v>45306</v>
      </c>
      <c r="C73" s="1" t="s">
        <v>19</v>
      </c>
      <c r="D73" s="1" t="s">
        <v>20</v>
      </c>
      <c r="E73" s="1" t="s">
        <v>41</v>
      </c>
      <c r="F73" s="1" t="s">
        <v>42</v>
      </c>
      <c r="G73" s="1" t="s">
        <v>203</v>
      </c>
      <c r="H73" s="1" t="s">
        <v>51</v>
      </c>
      <c r="I73" s="1" t="s">
        <v>52</v>
      </c>
      <c r="J73" s="1" t="s">
        <v>26</v>
      </c>
      <c r="K73" s="1" t="s">
        <v>63</v>
      </c>
      <c r="L73" s="1" t="s">
        <v>68</v>
      </c>
      <c r="M73" s="1">
        <v>19</v>
      </c>
      <c r="N73" s="7">
        <v>28.87</v>
      </c>
      <c r="O73" s="10">
        <v>0.27</v>
      </c>
      <c r="P73" s="7">
        <v>400.43</v>
      </c>
      <c r="Q73" s="7">
        <v>229.31</v>
      </c>
      <c r="R73" s="7">
        <v>171.12</v>
      </c>
    </row>
    <row r="74" spans="1:18" x14ac:dyDescent="0.35">
      <c r="A74" s="1" t="s">
        <v>204</v>
      </c>
      <c r="B74" s="4">
        <v>44961</v>
      </c>
      <c r="C74" s="1" t="s">
        <v>105</v>
      </c>
      <c r="D74" s="1" t="s">
        <v>20</v>
      </c>
      <c r="E74" s="1" t="s">
        <v>49</v>
      </c>
      <c r="F74" s="1" t="s">
        <v>21</v>
      </c>
      <c r="G74" s="1" t="s">
        <v>205</v>
      </c>
      <c r="H74" s="1" t="s">
        <v>51</v>
      </c>
      <c r="I74" s="1" t="s">
        <v>52</v>
      </c>
      <c r="J74" s="1" t="s">
        <v>81</v>
      </c>
      <c r="K74" s="1" t="s">
        <v>37</v>
      </c>
      <c r="L74" s="1" t="s">
        <v>119</v>
      </c>
      <c r="M74" s="1">
        <v>6</v>
      </c>
      <c r="N74" s="7">
        <v>27.7</v>
      </c>
      <c r="O74" s="10">
        <v>0.24</v>
      </c>
      <c r="P74" s="7">
        <v>126.31</v>
      </c>
      <c r="Q74" s="7">
        <v>65.66</v>
      </c>
      <c r="R74" s="7">
        <v>60.65</v>
      </c>
    </row>
    <row r="75" spans="1:18" x14ac:dyDescent="0.35">
      <c r="A75" s="1" t="s">
        <v>206</v>
      </c>
      <c r="B75" s="4">
        <v>44970</v>
      </c>
      <c r="C75" s="1" t="s">
        <v>47</v>
      </c>
      <c r="D75" s="1" t="s">
        <v>40</v>
      </c>
      <c r="E75" s="1" t="s">
        <v>41</v>
      </c>
      <c r="F75" s="1" t="s">
        <v>21</v>
      </c>
      <c r="G75" s="1" t="s">
        <v>125</v>
      </c>
      <c r="H75" s="1" t="s">
        <v>34</v>
      </c>
      <c r="I75" s="1" t="s">
        <v>52</v>
      </c>
      <c r="J75" s="1" t="s">
        <v>36</v>
      </c>
      <c r="K75" s="1" t="s">
        <v>59</v>
      </c>
      <c r="L75" s="1" t="s">
        <v>38</v>
      </c>
      <c r="M75" s="1">
        <v>3</v>
      </c>
      <c r="N75" s="7">
        <v>96.36</v>
      </c>
      <c r="O75" s="10">
        <v>0.11</v>
      </c>
      <c r="P75" s="7">
        <v>257.27999999999997</v>
      </c>
      <c r="Q75" s="7">
        <v>129.75</v>
      </c>
      <c r="R75" s="7">
        <v>127.53</v>
      </c>
    </row>
    <row r="76" spans="1:18" x14ac:dyDescent="0.35">
      <c r="A76" s="1" t="s">
        <v>207</v>
      </c>
      <c r="B76" s="4">
        <v>45575</v>
      </c>
      <c r="C76" s="1" t="s">
        <v>30</v>
      </c>
      <c r="D76" s="1" t="s">
        <v>20</v>
      </c>
      <c r="E76" s="1" t="s">
        <v>92</v>
      </c>
      <c r="F76" s="1" t="s">
        <v>32</v>
      </c>
      <c r="G76" s="1" t="s">
        <v>208</v>
      </c>
      <c r="H76" s="1" t="s">
        <v>34</v>
      </c>
      <c r="I76" s="1" t="s">
        <v>25</v>
      </c>
      <c r="J76" s="1" t="s">
        <v>81</v>
      </c>
      <c r="K76" s="1" t="s">
        <v>59</v>
      </c>
      <c r="L76" s="1" t="s">
        <v>38</v>
      </c>
      <c r="M76" s="1">
        <v>10</v>
      </c>
      <c r="N76" s="7">
        <v>218.11</v>
      </c>
      <c r="O76" s="10">
        <v>0.1</v>
      </c>
      <c r="P76" s="7">
        <v>1962.99</v>
      </c>
      <c r="Q76" s="7">
        <v>1440.26</v>
      </c>
      <c r="R76" s="7">
        <v>522.73</v>
      </c>
    </row>
    <row r="77" spans="1:18" x14ac:dyDescent="0.35">
      <c r="A77" s="1" t="s">
        <v>209</v>
      </c>
      <c r="B77" s="4">
        <v>45220</v>
      </c>
      <c r="C77" s="1" t="s">
        <v>105</v>
      </c>
      <c r="D77" s="1" t="s">
        <v>48</v>
      </c>
      <c r="E77" s="1" t="s">
        <v>56</v>
      </c>
      <c r="F77" s="1" t="s">
        <v>32</v>
      </c>
      <c r="G77" s="1" t="s">
        <v>210</v>
      </c>
      <c r="H77" s="1" t="s">
        <v>51</v>
      </c>
      <c r="I77" s="1" t="s">
        <v>35</v>
      </c>
      <c r="J77" s="1" t="s">
        <v>62</v>
      </c>
      <c r="K77" s="1" t="s">
        <v>59</v>
      </c>
      <c r="L77" s="1" t="s">
        <v>68</v>
      </c>
      <c r="M77" s="1">
        <v>3</v>
      </c>
      <c r="N77" s="7">
        <v>164.14</v>
      </c>
      <c r="O77" s="10">
        <v>0.28999999999999998</v>
      </c>
      <c r="P77" s="7">
        <v>349.62</v>
      </c>
      <c r="Q77" s="7">
        <v>201.17</v>
      </c>
      <c r="R77" s="7">
        <v>148.44999999999999</v>
      </c>
    </row>
    <row r="78" spans="1:18" x14ac:dyDescent="0.35">
      <c r="A78" s="1" t="s">
        <v>211</v>
      </c>
      <c r="B78" s="4">
        <v>45649</v>
      </c>
      <c r="C78" s="1" t="s">
        <v>19</v>
      </c>
      <c r="D78" s="1" t="s">
        <v>55</v>
      </c>
      <c r="E78" s="1" t="s">
        <v>65</v>
      </c>
      <c r="F78" s="1" t="s">
        <v>83</v>
      </c>
      <c r="G78" s="1" t="s">
        <v>212</v>
      </c>
      <c r="H78" s="1" t="s">
        <v>34</v>
      </c>
      <c r="I78" s="1" t="s">
        <v>35</v>
      </c>
      <c r="J78" s="1" t="s">
        <v>26</v>
      </c>
      <c r="K78" s="1" t="s">
        <v>59</v>
      </c>
      <c r="L78" s="1" t="s">
        <v>68</v>
      </c>
      <c r="M78" s="1">
        <v>20</v>
      </c>
      <c r="N78" s="7">
        <v>316.07</v>
      </c>
      <c r="O78" s="10">
        <v>0.27</v>
      </c>
      <c r="P78" s="7">
        <v>4614.62</v>
      </c>
      <c r="Q78" s="7">
        <v>3469.69</v>
      </c>
      <c r="R78" s="7">
        <v>1144.93</v>
      </c>
    </row>
    <row r="79" spans="1:18" x14ac:dyDescent="0.35">
      <c r="A79" s="1" t="s">
        <v>213</v>
      </c>
      <c r="B79" s="4">
        <v>45121</v>
      </c>
      <c r="C79" s="1" t="s">
        <v>30</v>
      </c>
      <c r="D79" s="1" t="s">
        <v>40</v>
      </c>
      <c r="E79" s="1" t="s">
        <v>56</v>
      </c>
      <c r="F79" s="1" t="s">
        <v>22</v>
      </c>
      <c r="G79" s="1" t="s">
        <v>181</v>
      </c>
      <c r="H79" s="1" t="s">
        <v>24</v>
      </c>
      <c r="I79" s="1" t="s">
        <v>25</v>
      </c>
      <c r="J79" s="1" t="s">
        <v>26</v>
      </c>
      <c r="K79" s="1" t="s">
        <v>27</v>
      </c>
      <c r="L79" s="1" t="s">
        <v>76</v>
      </c>
      <c r="M79" s="1">
        <v>19</v>
      </c>
      <c r="N79" s="7">
        <v>71.2</v>
      </c>
      <c r="O79" s="10">
        <v>7.0000000000000007E-2</v>
      </c>
      <c r="P79" s="7">
        <v>1258.0999999999999</v>
      </c>
      <c r="Q79" s="7">
        <v>675.39</v>
      </c>
      <c r="R79" s="7">
        <v>582.71</v>
      </c>
    </row>
    <row r="80" spans="1:18" x14ac:dyDescent="0.35">
      <c r="A80" s="1" t="s">
        <v>214</v>
      </c>
      <c r="B80" s="4">
        <v>45515</v>
      </c>
      <c r="C80" s="1" t="s">
        <v>19</v>
      </c>
      <c r="D80" s="1" t="s">
        <v>48</v>
      </c>
      <c r="E80" s="1" t="s">
        <v>31</v>
      </c>
      <c r="F80" s="1" t="s">
        <v>22</v>
      </c>
      <c r="G80" s="1" t="s">
        <v>215</v>
      </c>
      <c r="H80" s="1" t="s">
        <v>34</v>
      </c>
      <c r="I80" s="1" t="s">
        <v>52</v>
      </c>
      <c r="J80" s="1" t="s">
        <v>67</v>
      </c>
      <c r="K80" s="1" t="s">
        <v>63</v>
      </c>
      <c r="L80" s="1" t="s">
        <v>38</v>
      </c>
      <c r="M80" s="1">
        <v>9</v>
      </c>
      <c r="N80" s="7">
        <v>43.32</v>
      </c>
      <c r="O80" s="10">
        <v>0.14000000000000001</v>
      </c>
      <c r="P80" s="7">
        <v>335.3</v>
      </c>
      <c r="Q80" s="7">
        <v>206.38</v>
      </c>
      <c r="R80" s="7">
        <v>128.91999999999999</v>
      </c>
    </row>
    <row r="81" spans="1:18" x14ac:dyDescent="0.35">
      <c r="A81" s="1" t="s">
        <v>216</v>
      </c>
      <c r="B81" s="4">
        <v>45163</v>
      </c>
      <c r="C81" s="1" t="s">
        <v>105</v>
      </c>
      <c r="D81" s="1" t="s">
        <v>40</v>
      </c>
      <c r="E81" s="1" t="s">
        <v>49</v>
      </c>
      <c r="F81" s="1" t="s">
        <v>41</v>
      </c>
      <c r="G81" s="1" t="s">
        <v>217</v>
      </c>
      <c r="H81" s="1" t="s">
        <v>34</v>
      </c>
      <c r="I81" s="1" t="s">
        <v>25</v>
      </c>
      <c r="J81" s="1" t="s">
        <v>81</v>
      </c>
      <c r="K81" s="1" t="s">
        <v>59</v>
      </c>
      <c r="L81" s="1" t="s">
        <v>53</v>
      </c>
      <c r="M81" s="1">
        <v>17</v>
      </c>
      <c r="N81" s="7">
        <v>268.98</v>
      </c>
      <c r="O81" s="10">
        <v>0.03</v>
      </c>
      <c r="P81" s="7">
        <v>4435.4799999999996</v>
      </c>
      <c r="Q81" s="7">
        <v>2955.17</v>
      </c>
      <c r="R81" s="7">
        <v>1480.31</v>
      </c>
    </row>
    <row r="82" spans="1:18" x14ac:dyDescent="0.35">
      <c r="A82" s="1" t="s">
        <v>218</v>
      </c>
      <c r="B82" s="4">
        <v>45329</v>
      </c>
      <c r="C82" s="1" t="s">
        <v>105</v>
      </c>
      <c r="D82" s="1" t="s">
        <v>55</v>
      </c>
      <c r="E82" s="1" t="s">
        <v>65</v>
      </c>
      <c r="F82" s="1" t="s">
        <v>83</v>
      </c>
      <c r="G82" s="1" t="s">
        <v>219</v>
      </c>
      <c r="H82" s="1" t="s">
        <v>24</v>
      </c>
      <c r="I82" s="1" t="s">
        <v>35</v>
      </c>
      <c r="J82" s="1" t="s">
        <v>36</v>
      </c>
      <c r="K82" s="1" t="s">
        <v>63</v>
      </c>
      <c r="L82" s="1" t="s">
        <v>45</v>
      </c>
      <c r="M82" s="1">
        <v>20</v>
      </c>
      <c r="N82" s="7">
        <v>90.96</v>
      </c>
      <c r="O82" s="10">
        <v>0.25</v>
      </c>
      <c r="P82" s="7">
        <v>1364.4</v>
      </c>
      <c r="Q82" s="7">
        <v>998.72</v>
      </c>
      <c r="R82" s="7">
        <v>365.68</v>
      </c>
    </row>
    <row r="83" spans="1:18" x14ac:dyDescent="0.35">
      <c r="A83" s="1" t="s">
        <v>220</v>
      </c>
      <c r="B83" s="4">
        <v>45273</v>
      </c>
      <c r="C83" s="1" t="s">
        <v>105</v>
      </c>
      <c r="D83" s="1" t="s">
        <v>55</v>
      </c>
      <c r="E83" s="1" t="s">
        <v>92</v>
      </c>
      <c r="F83" s="1" t="s">
        <v>42</v>
      </c>
      <c r="G83" s="1" t="s">
        <v>221</v>
      </c>
      <c r="H83" s="1" t="s">
        <v>34</v>
      </c>
      <c r="I83" s="1" t="s">
        <v>52</v>
      </c>
      <c r="J83" s="1" t="s">
        <v>67</v>
      </c>
      <c r="K83" s="1" t="s">
        <v>59</v>
      </c>
      <c r="L83" s="1" t="s">
        <v>76</v>
      </c>
      <c r="M83" s="1">
        <v>1</v>
      </c>
      <c r="N83" s="7">
        <v>469.89</v>
      </c>
      <c r="O83" s="10">
        <v>0.28000000000000003</v>
      </c>
      <c r="P83" s="7">
        <v>338.32</v>
      </c>
      <c r="Q83" s="7">
        <v>227.22</v>
      </c>
      <c r="R83" s="7">
        <v>111.1</v>
      </c>
    </row>
    <row r="84" spans="1:18" x14ac:dyDescent="0.35">
      <c r="A84" s="1" t="s">
        <v>222</v>
      </c>
      <c r="B84" s="4">
        <v>45291</v>
      </c>
      <c r="C84" s="1" t="s">
        <v>105</v>
      </c>
      <c r="D84" s="1" t="s">
        <v>20</v>
      </c>
      <c r="E84" s="1" t="s">
        <v>49</v>
      </c>
      <c r="F84" s="1" t="s">
        <v>41</v>
      </c>
      <c r="G84" s="1" t="s">
        <v>223</v>
      </c>
      <c r="H84" s="1" t="s">
        <v>51</v>
      </c>
      <c r="I84" s="1" t="s">
        <v>35</v>
      </c>
      <c r="J84" s="1" t="s">
        <v>81</v>
      </c>
      <c r="K84" s="1" t="s">
        <v>44</v>
      </c>
      <c r="L84" s="1" t="s">
        <v>38</v>
      </c>
      <c r="M84" s="1">
        <v>11</v>
      </c>
      <c r="N84" s="7">
        <v>210.17</v>
      </c>
      <c r="O84" s="10">
        <v>0.27</v>
      </c>
      <c r="P84" s="7">
        <v>1687.67</v>
      </c>
      <c r="Q84" s="7">
        <v>1276.32</v>
      </c>
      <c r="R84" s="7">
        <v>411.35</v>
      </c>
    </row>
    <row r="85" spans="1:18" x14ac:dyDescent="0.35">
      <c r="A85" s="1" t="s">
        <v>224</v>
      </c>
      <c r="B85" s="4">
        <v>45346</v>
      </c>
      <c r="C85" s="1" t="s">
        <v>47</v>
      </c>
      <c r="D85" s="1" t="s">
        <v>20</v>
      </c>
      <c r="E85" s="1" t="s">
        <v>49</v>
      </c>
      <c r="F85" s="1" t="s">
        <v>22</v>
      </c>
      <c r="G85" s="1" t="s">
        <v>225</v>
      </c>
      <c r="H85" s="1" t="s">
        <v>34</v>
      </c>
      <c r="I85" s="1" t="s">
        <v>52</v>
      </c>
      <c r="J85" s="1" t="s">
        <v>62</v>
      </c>
      <c r="K85" s="1" t="s">
        <v>37</v>
      </c>
      <c r="L85" s="1" t="s">
        <v>45</v>
      </c>
      <c r="M85" s="1">
        <v>2</v>
      </c>
      <c r="N85" s="7">
        <v>323.48</v>
      </c>
      <c r="O85" s="10">
        <v>0.19</v>
      </c>
      <c r="P85" s="7">
        <v>524.04</v>
      </c>
      <c r="Q85" s="7">
        <v>324.20999999999998</v>
      </c>
      <c r="R85" s="7">
        <v>199.83</v>
      </c>
    </row>
    <row r="86" spans="1:18" x14ac:dyDescent="0.35">
      <c r="A86" s="1" t="s">
        <v>226</v>
      </c>
      <c r="B86" s="4">
        <v>45034</v>
      </c>
      <c r="C86" s="1" t="s">
        <v>47</v>
      </c>
      <c r="D86" s="1" t="s">
        <v>20</v>
      </c>
      <c r="E86" s="1" t="s">
        <v>70</v>
      </c>
      <c r="F86" s="1" t="s">
        <v>32</v>
      </c>
      <c r="G86" s="1" t="s">
        <v>116</v>
      </c>
      <c r="H86" s="1" t="s">
        <v>51</v>
      </c>
      <c r="I86" s="1" t="s">
        <v>25</v>
      </c>
      <c r="J86" s="1" t="s">
        <v>81</v>
      </c>
      <c r="K86" s="1" t="s">
        <v>59</v>
      </c>
      <c r="L86" s="1" t="s">
        <v>53</v>
      </c>
      <c r="M86" s="1">
        <v>3</v>
      </c>
      <c r="N86" s="7">
        <v>46.94</v>
      </c>
      <c r="O86" s="10">
        <v>0.02</v>
      </c>
      <c r="P86" s="7">
        <v>138</v>
      </c>
      <c r="Q86" s="7">
        <v>88.8</v>
      </c>
      <c r="R86" s="7">
        <v>49.2</v>
      </c>
    </row>
    <row r="87" spans="1:18" x14ac:dyDescent="0.35">
      <c r="A87" s="1" t="s">
        <v>227</v>
      </c>
      <c r="B87" s="4">
        <v>45424</v>
      </c>
      <c r="C87" s="1" t="s">
        <v>19</v>
      </c>
      <c r="D87" s="1" t="s">
        <v>55</v>
      </c>
      <c r="E87" s="1" t="s">
        <v>56</v>
      </c>
      <c r="F87" s="1" t="s">
        <v>32</v>
      </c>
      <c r="G87" s="1" t="s">
        <v>228</v>
      </c>
      <c r="H87" s="1" t="s">
        <v>24</v>
      </c>
      <c r="I87" s="1" t="s">
        <v>52</v>
      </c>
      <c r="J87" s="1" t="s">
        <v>26</v>
      </c>
      <c r="K87" s="1" t="s">
        <v>44</v>
      </c>
      <c r="L87" s="1" t="s">
        <v>119</v>
      </c>
      <c r="M87" s="1">
        <v>8</v>
      </c>
      <c r="N87" s="7">
        <v>317.86</v>
      </c>
      <c r="O87" s="10">
        <v>0.08</v>
      </c>
      <c r="P87" s="7">
        <v>2339.4499999999998</v>
      </c>
      <c r="Q87" s="7">
        <v>1840.99</v>
      </c>
      <c r="R87" s="7">
        <v>498.46</v>
      </c>
    </row>
    <row r="88" spans="1:18" x14ac:dyDescent="0.35">
      <c r="A88" s="1" t="s">
        <v>229</v>
      </c>
      <c r="B88" s="4">
        <v>45089</v>
      </c>
      <c r="C88" s="1" t="s">
        <v>19</v>
      </c>
      <c r="D88" s="1" t="s">
        <v>20</v>
      </c>
      <c r="E88" s="1" t="s">
        <v>65</v>
      </c>
      <c r="F88" s="1" t="s">
        <v>83</v>
      </c>
      <c r="G88" s="1" t="s">
        <v>106</v>
      </c>
      <c r="H88" s="1" t="s">
        <v>24</v>
      </c>
      <c r="I88" s="1" t="s">
        <v>35</v>
      </c>
      <c r="J88" s="1" t="s">
        <v>81</v>
      </c>
      <c r="K88" s="1" t="s">
        <v>59</v>
      </c>
      <c r="L88" s="1" t="s">
        <v>38</v>
      </c>
      <c r="M88" s="1">
        <v>11</v>
      </c>
      <c r="N88" s="7">
        <v>488.62</v>
      </c>
      <c r="O88" s="10">
        <v>0.08</v>
      </c>
      <c r="P88" s="7">
        <v>4944.83</v>
      </c>
      <c r="Q88" s="7">
        <v>3834.66</v>
      </c>
      <c r="R88" s="7">
        <v>1110.17</v>
      </c>
    </row>
    <row r="89" spans="1:18" x14ac:dyDescent="0.35">
      <c r="A89" s="1" t="s">
        <v>230</v>
      </c>
      <c r="B89" s="4">
        <v>45282</v>
      </c>
      <c r="C89" s="1" t="s">
        <v>105</v>
      </c>
      <c r="D89" s="1" t="s">
        <v>40</v>
      </c>
      <c r="E89" s="1" t="s">
        <v>65</v>
      </c>
      <c r="F89" s="1" t="s">
        <v>22</v>
      </c>
      <c r="G89" s="1" t="s">
        <v>231</v>
      </c>
      <c r="H89" s="1" t="s">
        <v>24</v>
      </c>
      <c r="I89" s="1" t="s">
        <v>52</v>
      </c>
      <c r="J89" s="1" t="s">
        <v>26</v>
      </c>
      <c r="K89" s="1" t="s">
        <v>59</v>
      </c>
      <c r="L89" s="1" t="s">
        <v>38</v>
      </c>
      <c r="M89" s="1">
        <v>14</v>
      </c>
      <c r="N89" s="7">
        <v>176.25</v>
      </c>
      <c r="O89" s="10">
        <v>0.28999999999999998</v>
      </c>
      <c r="P89" s="7">
        <v>1751.92</v>
      </c>
      <c r="Q89" s="7">
        <v>947.32</v>
      </c>
      <c r="R89" s="7">
        <v>804.6</v>
      </c>
    </row>
    <row r="90" spans="1:18" x14ac:dyDescent="0.35">
      <c r="A90" s="1" t="s">
        <v>232</v>
      </c>
      <c r="B90" s="4">
        <v>45631</v>
      </c>
      <c r="C90" s="1" t="s">
        <v>105</v>
      </c>
      <c r="D90" s="1" t="s">
        <v>40</v>
      </c>
      <c r="E90" s="1" t="s">
        <v>31</v>
      </c>
      <c r="F90" s="1" t="s">
        <v>57</v>
      </c>
      <c r="G90" s="1" t="s">
        <v>219</v>
      </c>
      <c r="H90" s="1" t="s">
        <v>51</v>
      </c>
      <c r="I90" s="1" t="s">
        <v>52</v>
      </c>
      <c r="J90" s="1" t="s">
        <v>26</v>
      </c>
      <c r="K90" s="1" t="s">
        <v>27</v>
      </c>
      <c r="L90" s="1" t="s">
        <v>53</v>
      </c>
      <c r="M90" s="1">
        <v>6</v>
      </c>
      <c r="N90" s="7">
        <v>438.39</v>
      </c>
      <c r="O90" s="10">
        <v>0.17</v>
      </c>
      <c r="P90" s="7">
        <v>2183.1799999999998</v>
      </c>
      <c r="Q90" s="7">
        <v>1386.05</v>
      </c>
      <c r="R90" s="7">
        <v>797.13</v>
      </c>
    </row>
    <row r="91" spans="1:18" x14ac:dyDescent="0.35">
      <c r="A91" s="1" t="s">
        <v>233</v>
      </c>
      <c r="B91" s="4">
        <v>45418</v>
      </c>
      <c r="C91" s="1" t="s">
        <v>47</v>
      </c>
      <c r="D91" s="1" t="s">
        <v>48</v>
      </c>
      <c r="E91" s="1" t="s">
        <v>21</v>
      </c>
      <c r="F91" s="1" t="s">
        <v>65</v>
      </c>
      <c r="G91" s="1" t="s">
        <v>234</v>
      </c>
      <c r="H91" s="1" t="s">
        <v>51</v>
      </c>
      <c r="I91" s="1" t="s">
        <v>52</v>
      </c>
      <c r="J91" s="1" t="s">
        <v>81</v>
      </c>
      <c r="K91" s="1" t="s">
        <v>27</v>
      </c>
      <c r="L91" s="1" t="s">
        <v>53</v>
      </c>
      <c r="M91" s="1">
        <v>7</v>
      </c>
      <c r="N91" s="7">
        <v>306.20999999999998</v>
      </c>
      <c r="O91" s="10">
        <v>0.16</v>
      </c>
      <c r="P91" s="7">
        <v>1800.51</v>
      </c>
      <c r="Q91" s="7">
        <v>936.54</v>
      </c>
      <c r="R91" s="7">
        <v>863.97</v>
      </c>
    </row>
    <row r="92" spans="1:18" x14ac:dyDescent="0.35">
      <c r="A92" s="1" t="s">
        <v>235</v>
      </c>
      <c r="B92" s="4">
        <v>45093</v>
      </c>
      <c r="C92" s="1" t="s">
        <v>30</v>
      </c>
      <c r="D92" s="1" t="s">
        <v>48</v>
      </c>
      <c r="E92" s="1" t="s">
        <v>49</v>
      </c>
      <c r="F92" s="1" t="s">
        <v>65</v>
      </c>
      <c r="G92" s="1" t="s">
        <v>236</v>
      </c>
      <c r="H92" s="1" t="s">
        <v>51</v>
      </c>
      <c r="I92" s="1" t="s">
        <v>35</v>
      </c>
      <c r="J92" s="1" t="s">
        <v>81</v>
      </c>
      <c r="K92" s="1" t="s">
        <v>44</v>
      </c>
      <c r="L92" s="1" t="s">
        <v>45</v>
      </c>
      <c r="M92" s="1">
        <v>14</v>
      </c>
      <c r="N92" s="7">
        <v>271.10000000000002</v>
      </c>
      <c r="O92" s="10">
        <v>0.21</v>
      </c>
      <c r="P92" s="7">
        <v>2998.37</v>
      </c>
      <c r="Q92" s="7">
        <v>2387.11</v>
      </c>
      <c r="R92" s="7">
        <v>611.26</v>
      </c>
    </row>
    <row r="93" spans="1:18" x14ac:dyDescent="0.35">
      <c r="A93" s="1" t="s">
        <v>237</v>
      </c>
      <c r="B93" s="4">
        <v>45016</v>
      </c>
      <c r="C93" s="1" t="s">
        <v>30</v>
      </c>
      <c r="D93" s="1" t="s">
        <v>48</v>
      </c>
      <c r="E93" s="1" t="s">
        <v>41</v>
      </c>
      <c r="F93" s="1" t="s">
        <v>22</v>
      </c>
      <c r="G93" s="1" t="s">
        <v>103</v>
      </c>
      <c r="H93" s="1" t="s">
        <v>24</v>
      </c>
      <c r="I93" s="1" t="s">
        <v>52</v>
      </c>
      <c r="J93" s="1" t="s">
        <v>62</v>
      </c>
      <c r="K93" s="1" t="s">
        <v>44</v>
      </c>
      <c r="L93" s="1" t="s">
        <v>119</v>
      </c>
      <c r="M93" s="1">
        <v>4</v>
      </c>
      <c r="N93" s="7">
        <v>355.49</v>
      </c>
      <c r="O93" s="10">
        <v>0.09</v>
      </c>
      <c r="P93" s="7">
        <v>1293.98</v>
      </c>
      <c r="Q93" s="7">
        <v>748.06</v>
      </c>
      <c r="R93" s="7">
        <v>545.91999999999996</v>
      </c>
    </row>
    <row r="94" spans="1:18" x14ac:dyDescent="0.35">
      <c r="A94" s="1" t="s">
        <v>238</v>
      </c>
      <c r="B94" s="4">
        <v>45572</v>
      </c>
      <c r="C94" s="1" t="s">
        <v>105</v>
      </c>
      <c r="D94" s="1" t="s">
        <v>48</v>
      </c>
      <c r="E94" s="1" t="s">
        <v>41</v>
      </c>
      <c r="F94" s="1" t="s">
        <v>57</v>
      </c>
      <c r="G94" s="1" t="s">
        <v>239</v>
      </c>
      <c r="H94" s="1" t="s">
        <v>24</v>
      </c>
      <c r="I94" s="1" t="s">
        <v>35</v>
      </c>
      <c r="J94" s="1" t="s">
        <v>26</v>
      </c>
      <c r="K94" s="1" t="s">
        <v>37</v>
      </c>
      <c r="L94" s="1" t="s">
        <v>119</v>
      </c>
      <c r="M94" s="1">
        <v>11</v>
      </c>
      <c r="N94" s="7">
        <v>95.66</v>
      </c>
      <c r="O94" s="10">
        <v>0.11</v>
      </c>
      <c r="P94" s="7">
        <v>936.51</v>
      </c>
      <c r="Q94" s="7">
        <v>514.48</v>
      </c>
      <c r="R94" s="7">
        <v>422.03</v>
      </c>
    </row>
    <row r="95" spans="1:18" x14ac:dyDescent="0.35">
      <c r="A95" s="1" t="s">
        <v>240</v>
      </c>
      <c r="B95" s="4">
        <v>45284</v>
      </c>
      <c r="C95" s="1" t="s">
        <v>30</v>
      </c>
      <c r="D95" s="1" t="s">
        <v>40</v>
      </c>
      <c r="E95" s="1" t="s">
        <v>31</v>
      </c>
      <c r="F95" s="1" t="s">
        <v>42</v>
      </c>
      <c r="G95" s="1" t="s">
        <v>241</v>
      </c>
      <c r="H95" s="1" t="s">
        <v>24</v>
      </c>
      <c r="I95" s="1" t="s">
        <v>25</v>
      </c>
      <c r="J95" s="1" t="s">
        <v>67</v>
      </c>
      <c r="K95" s="1" t="s">
        <v>63</v>
      </c>
      <c r="L95" s="1" t="s">
        <v>119</v>
      </c>
      <c r="M95" s="1">
        <v>17</v>
      </c>
      <c r="N95" s="7">
        <v>214.45</v>
      </c>
      <c r="O95" s="10">
        <v>0.12</v>
      </c>
      <c r="P95" s="7">
        <v>3208.17</v>
      </c>
      <c r="Q95" s="7">
        <v>2360.29</v>
      </c>
      <c r="R95" s="7">
        <v>847.88</v>
      </c>
    </row>
    <row r="96" spans="1:18" x14ac:dyDescent="0.35">
      <c r="A96" s="1" t="s">
        <v>242</v>
      </c>
      <c r="B96" s="4">
        <v>45362</v>
      </c>
      <c r="C96" s="1" t="s">
        <v>19</v>
      </c>
      <c r="D96" s="1" t="s">
        <v>40</v>
      </c>
      <c r="E96" s="1" t="s">
        <v>70</v>
      </c>
      <c r="F96" s="1" t="s">
        <v>83</v>
      </c>
      <c r="G96" s="1" t="s">
        <v>110</v>
      </c>
      <c r="H96" s="1" t="s">
        <v>24</v>
      </c>
      <c r="I96" s="1" t="s">
        <v>52</v>
      </c>
      <c r="J96" s="1" t="s">
        <v>36</v>
      </c>
      <c r="K96" s="1" t="s">
        <v>63</v>
      </c>
      <c r="L96" s="1" t="s">
        <v>53</v>
      </c>
      <c r="M96" s="1">
        <v>12</v>
      </c>
      <c r="N96" s="7">
        <v>160.1</v>
      </c>
      <c r="O96" s="10">
        <v>0.14000000000000001</v>
      </c>
      <c r="P96" s="7">
        <v>1652.23</v>
      </c>
      <c r="Q96" s="7">
        <v>1272.3900000000001</v>
      </c>
      <c r="R96" s="7">
        <v>379.84</v>
      </c>
    </row>
    <row r="97" spans="1:18" x14ac:dyDescent="0.35">
      <c r="A97" s="1" t="s">
        <v>243</v>
      </c>
      <c r="B97" s="4">
        <v>45657</v>
      </c>
      <c r="C97" s="1" t="s">
        <v>47</v>
      </c>
      <c r="D97" s="1" t="s">
        <v>55</v>
      </c>
      <c r="E97" s="1" t="s">
        <v>92</v>
      </c>
      <c r="F97" s="1" t="s">
        <v>65</v>
      </c>
      <c r="G97" s="1" t="s">
        <v>244</v>
      </c>
      <c r="H97" s="1" t="s">
        <v>51</v>
      </c>
      <c r="I97" s="1" t="s">
        <v>35</v>
      </c>
      <c r="J97" s="1" t="s">
        <v>62</v>
      </c>
      <c r="K97" s="1" t="s">
        <v>37</v>
      </c>
      <c r="L97" s="1" t="s">
        <v>68</v>
      </c>
      <c r="M97" s="1">
        <v>16</v>
      </c>
      <c r="N97" s="7">
        <v>285</v>
      </c>
      <c r="O97" s="10">
        <v>0.05</v>
      </c>
      <c r="P97" s="7">
        <v>4332</v>
      </c>
      <c r="Q97" s="7">
        <v>3247.88</v>
      </c>
      <c r="R97" s="7">
        <v>1084.1199999999999</v>
      </c>
    </row>
    <row r="98" spans="1:18" x14ac:dyDescent="0.35">
      <c r="A98" s="1" t="s">
        <v>245</v>
      </c>
      <c r="B98" s="4">
        <v>45521</v>
      </c>
      <c r="C98" s="1" t="s">
        <v>105</v>
      </c>
      <c r="D98" s="1" t="s">
        <v>48</v>
      </c>
      <c r="E98" s="1" t="s">
        <v>70</v>
      </c>
      <c r="F98" s="1" t="s">
        <v>57</v>
      </c>
      <c r="G98" s="1" t="s">
        <v>246</v>
      </c>
      <c r="H98" s="1" t="s">
        <v>24</v>
      </c>
      <c r="I98" s="1" t="s">
        <v>25</v>
      </c>
      <c r="J98" s="1" t="s">
        <v>26</v>
      </c>
      <c r="K98" s="1" t="s">
        <v>27</v>
      </c>
      <c r="L98" s="1" t="s">
        <v>76</v>
      </c>
      <c r="M98" s="1">
        <v>2</v>
      </c>
      <c r="N98" s="7">
        <v>52.72</v>
      </c>
      <c r="O98" s="10">
        <v>0.15</v>
      </c>
      <c r="P98" s="7">
        <v>89.62</v>
      </c>
      <c r="Q98" s="7">
        <v>67.31</v>
      </c>
      <c r="R98" s="7">
        <v>22.31</v>
      </c>
    </row>
    <row r="99" spans="1:18" x14ac:dyDescent="0.35">
      <c r="A99" s="1" t="s">
        <v>247</v>
      </c>
      <c r="B99" s="4">
        <v>45323</v>
      </c>
      <c r="C99" s="1" t="s">
        <v>47</v>
      </c>
      <c r="D99" s="1" t="s">
        <v>20</v>
      </c>
      <c r="E99" s="1" t="s">
        <v>49</v>
      </c>
      <c r="F99" s="1" t="s">
        <v>41</v>
      </c>
      <c r="G99" s="1" t="s">
        <v>248</v>
      </c>
      <c r="H99" s="1" t="s">
        <v>24</v>
      </c>
      <c r="I99" s="1" t="s">
        <v>52</v>
      </c>
      <c r="J99" s="1" t="s">
        <v>36</v>
      </c>
      <c r="K99" s="1" t="s">
        <v>27</v>
      </c>
      <c r="L99" s="1" t="s">
        <v>68</v>
      </c>
      <c r="M99" s="1">
        <v>19</v>
      </c>
      <c r="N99" s="7">
        <v>450.38</v>
      </c>
      <c r="O99" s="10">
        <v>7.0000000000000007E-2</v>
      </c>
      <c r="P99" s="7">
        <v>7958.21</v>
      </c>
      <c r="Q99" s="7">
        <v>5464.97</v>
      </c>
      <c r="R99" s="7">
        <v>2493.2399999999998</v>
      </c>
    </row>
    <row r="100" spans="1:18" x14ac:dyDescent="0.35">
      <c r="A100" s="1" t="s">
        <v>249</v>
      </c>
      <c r="B100" s="4">
        <v>45483</v>
      </c>
      <c r="C100" s="1" t="s">
        <v>30</v>
      </c>
      <c r="D100" s="1" t="s">
        <v>55</v>
      </c>
      <c r="E100" s="1" t="s">
        <v>92</v>
      </c>
      <c r="F100" s="1" t="s">
        <v>22</v>
      </c>
      <c r="G100" s="1" t="s">
        <v>121</v>
      </c>
      <c r="H100" s="1" t="s">
        <v>51</v>
      </c>
      <c r="I100" s="1" t="s">
        <v>52</v>
      </c>
      <c r="J100" s="1" t="s">
        <v>62</v>
      </c>
      <c r="K100" s="1" t="s">
        <v>63</v>
      </c>
      <c r="L100" s="1" t="s">
        <v>119</v>
      </c>
      <c r="M100" s="1">
        <v>9</v>
      </c>
      <c r="N100" s="7">
        <v>40.549999999999997</v>
      </c>
      <c r="O100" s="10">
        <v>0.06</v>
      </c>
      <c r="P100" s="7">
        <v>343.05</v>
      </c>
      <c r="Q100" s="7">
        <v>271.2</v>
      </c>
      <c r="R100" s="7">
        <v>71.849999999999994</v>
      </c>
    </row>
    <row r="101" spans="1:18" x14ac:dyDescent="0.35">
      <c r="A101" s="1" t="s">
        <v>250</v>
      </c>
      <c r="B101" s="4">
        <v>45428</v>
      </c>
      <c r="C101" s="1" t="s">
        <v>19</v>
      </c>
      <c r="D101" s="1" t="s">
        <v>40</v>
      </c>
      <c r="E101" s="1" t="s">
        <v>92</v>
      </c>
      <c r="F101" s="1" t="s">
        <v>42</v>
      </c>
      <c r="G101" s="1" t="s">
        <v>251</v>
      </c>
      <c r="H101" s="1" t="s">
        <v>51</v>
      </c>
      <c r="I101" s="1" t="s">
        <v>35</v>
      </c>
      <c r="J101" s="1" t="s">
        <v>67</v>
      </c>
      <c r="K101" s="1" t="s">
        <v>63</v>
      </c>
      <c r="L101" s="1" t="s">
        <v>68</v>
      </c>
      <c r="M101" s="1">
        <v>5</v>
      </c>
      <c r="N101" s="7">
        <v>364.12</v>
      </c>
      <c r="O101" s="10">
        <v>0.12</v>
      </c>
      <c r="P101" s="7">
        <v>1602.13</v>
      </c>
      <c r="Q101" s="7">
        <v>1038.48</v>
      </c>
      <c r="R101" s="7">
        <v>563.65</v>
      </c>
    </row>
    <row r="102" spans="1:18" x14ac:dyDescent="0.35">
      <c r="A102" s="1" t="s">
        <v>252</v>
      </c>
      <c r="B102" s="4">
        <v>45376</v>
      </c>
      <c r="C102" s="1" t="s">
        <v>19</v>
      </c>
      <c r="D102" s="1" t="s">
        <v>55</v>
      </c>
      <c r="E102" s="1" t="s">
        <v>49</v>
      </c>
      <c r="F102" s="1" t="s">
        <v>22</v>
      </c>
      <c r="G102" s="1" t="s">
        <v>253</v>
      </c>
      <c r="H102" s="1" t="s">
        <v>24</v>
      </c>
      <c r="I102" s="1" t="s">
        <v>52</v>
      </c>
      <c r="J102" s="1" t="s">
        <v>36</v>
      </c>
      <c r="K102" s="1" t="s">
        <v>44</v>
      </c>
      <c r="L102" s="1" t="s">
        <v>45</v>
      </c>
      <c r="M102" s="1">
        <v>9</v>
      </c>
      <c r="N102" s="7">
        <v>382.47</v>
      </c>
      <c r="O102" s="10">
        <v>0.08</v>
      </c>
      <c r="P102" s="7">
        <v>3166.85</v>
      </c>
      <c r="Q102" s="7">
        <v>2373.8200000000002</v>
      </c>
      <c r="R102" s="7">
        <v>793.03</v>
      </c>
    </row>
    <row r="103" spans="1:18" x14ac:dyDescent="0.35">
      <c r="A103" s="1" t="s">
        <v>254</v>
      </c>
      <c r="B103" s="4">
        <v>45106</v>
      </c>
      <c r="C103" s="1" t="s">
        <v>47</v>
      </c>
      <c r="D103" s="1" t="s">
        <v>20</v>
      </c>
      <c r="E103" s="1" t="s">
        <v>31</v>
      </c>
      <c r="F103" s="1" t="s">
        <v>21</v>
      </c>
      <c r="G103" s="1" t="s">
        <v>255</v>
      </c>
      <c r="H103" s="1" t="s">
        <v>34</v>
      </c>
      <c r="I103" s="1" t="s">
        <v>25</v>
      </c>
      <c r="J103" s="1" t="s">
        <v>81</v>
      </c>
      <c r="K103" s="1" t="s">
        <v>63</v>
      </c>
      <c r="L103" s="1" t="s">
        <v>119</v>
      </c>
      <c r="M103" s="1">
        <v>20</v>
      </c>
      <c r="N103" s="7">
        <v>222</v>
      </c>
      <c r="O103" s="10">
        <v>0.26</v>
      </c>
      <c r="P103" s="7">
        <v>3285.6</v>
      </c>
      <c r="Q103" s="7">
        <v>2446.9</v>
      </c>
      <c r="R103" s="7">
        <v>838.7</v>
      </c>
    </row>
    <row r="104" spans="1:18" x14ac:dyDescent="0.35">
      <c r="A104" s="1" t="s">
        <v>256</v>
      </c>
      <c r="B104" s="4">
        <v>45033</v>
      </c>
      <c r="C104" s="1" t="s">
        <v>105</v>
      </c>
      <c r="D104" s="1" t="s">
        <v>48</v>
      </c>
      <c r="E104" s="1" t="s">
        <v>56</v>
      </c>
      <c r="F104" s="1" t="s">
        <v>21</v>
      </c>
      <c r="G104" s="1" t="s">
        <v>257</v>
      </c>
      <c r="H104" s="1" t="s">
        <v>51</v>
      </c>
      <c r="I104" s="1" t="s">
        <v>25</v>
      </c>
      <c r="J104" s="1" t="s">
        <v>62</v>
      </c>
      <c r="K104" s="1" t="s">
        <v>63</v>
      </c>
      <c r="L104" s="1" t="s">
        <v>38</v>
      </c>
      <c r="M104" s="1">
        <v>3</v>
      </c>
      <c r="N104" s="7">
        <v>394.6</v>
      </c>
      <c r="O104" s="10">
        <v>0.28999999999999998</v>
      </c>
      <c r="P104" s="7">
        <v>840.5</v>
      </c>
      <c r="Q104" s="7">
        <v>618.02</v>
      </c>
      <c r="R104" s="7">
        <v>222.48</v>
      </c>
    </row>
    <row r="105" spans="1:18" x14ac:dyDescent="0.35">
      <c r="A105" s="1" t="s">
        <v>258</v>
      </c>
      <c r="B105" s="4">
        <v>44933</v>
      </c>
      <c r="C105" s="1" t="s">
        <v>105</v>
      </c>
      <c r="D105" s="1" t="s">
        <v>55</v>
      </c>
      <c r="E105" s="1" t="s">
        <v>56</v>
      </c>
      <c r="F105" s="1" t="s">
        <v>42</v>
      </c>
      <c r="G105" s="1" t="s">
        <v>259</v>
      </c>
      <c r="H105" s="1" t="s">
        <v>24</v>
      </c>
      <c r="I105" s="1" t="s">
        <v>52</v>
      </c>
      <c r="J105" s="1" t="s">
        <v>26</v>
      </c>
      <c r="K105" s="1" t="s">
        <v>27</v>
      </c>
      <c r="L105" s="1" t="s">
        <v>53</v>
      </c>
      <c r="M105" s="1">
        <v>19</v>
      </c>
      <c r="N105" s="7">
        <v>487.55</v>
      </c>
      <c r="O105" s="10">
        <v>0.11</v>
      </c>
      <c r="P105" s="7">
        <v>8244.4699999999993</v>
      </c>
      <c r="Q105" s="7">
        <v>4186.76</v>
      </c>
      <c r="R105" s="7">
        <v>4057.71</v>
      </c>
    </row>
    <row r="106" spans="1:18" x14ac:dyDescent="0.35">
      <c r="A106" s="1" t="s">
        <v>260</v>
      </c>
      <c r="B106" s="4">
        <v>44940</v>
      </c>
      <c r="C106" s="1" t="s">
        <v>47</v>
      </c>
      <c r="D106" s="1" t="s">
        <v>20</v>
      </c>
      <c r="E106" s="1" t="s">
        <v>92</v>
      </c>
      <c r="F106" s="1" t="s">
        <v>83</v>
      </c>
      <c r="G106" s="1" t="s">
        <v>261</v>
      </c>
      <c r="H106" s="1" t="s">
        <v>34</v>
      </c>
      <c r="I106" s="1" t="s">
        <v>35</v>
      </c>
      <c r="J106" s="1" t="s">
        <v>62</v>
      </c>
      <c r="K106" s="1" t="s">
        <v>27</v>
      </c>
      <c r="L106" s="1" t="s">
        <v>68</v>
      </c>
      <c r="M106" s="1">
        <v>8</v>
      </c>
      <c r="N106" s="7">
        <v>170.64</v>
      </c>
      <c r="O106" s="10">
        <v>0.02</v>
      </c>
      <c r="P106" s="7">
        <v>1337.82</v>
      </c>
      <c r="Q106" s="7">
        <v>906.18</v>
      </c>
      <c r="R106" s="7">
        <v>431.64</v>
      </c>
    </row>
    <row r="107" spans="1:18" x14ac:dyDescent="0.35">
      <c r="A107" s="1" t="s">
        <v>262</v>
      </c>
      <c r="B107" s="4">
        <v>45208</v>
      </c>
      <c r="C107" s="1" t="s">
        <v>30</v>
      </c>
      <c r="D107" s="1" t="s">
        <v>48</v>
      </c>
      <c r="E107" s="1" t="s">
        <v>92</v>
      </c>
      <c r="F107" s="1" t="s">
        <v>41</v>
      </c>
      <c r="G107" s="1" t="s">
        <v>263</v>
      </c>
      <c r="H107" s="1" t="s">
        <v>24</v>
      </c>
      <c r="I107" s="1" t="s">
        <v>52</v>
      </c>
      <c r="J107" s="1" t="s">
        <v>36</v>
      </c>
      <c r="K107" s="1" t="s">
        <v>37</v>
      </c>
      <c r="L107" s="1" t="s">
        <v>45</v>
      </c>
      <c r="M107" s="1">
        <v>1</v>
      </c>
      <c r="N107" s="7">
        <v>75.650000000000006</v>
      </c>
      <c r="O107" s="10">
        <v>0.08</v>
      </c>
      <c r="P107" s="7">
        <v>69.599999999999994</v>
      </c>
      <c r="Q107" s="7">
        <v>48.09</v>
      </c>
      <c r="R107" s="7">
        <v>21.51</v>
      </c>
    </row>
    <row r="108" spans="1:18" x14ac:dyDescent="0.35">
      <c r="A108" s="1" t="s">
        <v>264</v>
      </c>
      <c r="B108" s="4">
        <v>44927</v>
      </c>
      <c r="C108" s="1" t="s">
        <v>105</v>
      </c>
      <c r="D108" s="1" t="s">
        <v>55</v>
      </c>
      <c r="E108" s="1" t="s">
        <v>70</v>
      </c>
      <c r="F108" s="1" t="s">
        <v>22</v>
      </c>
      <c r="G108" s="1" t="s">
        <v>265</v>
      </c>
      <c r="H108" s="1" t="s">
        <v>51</v>
      </c>
      <c r="I108" s="1" t="s">
        <v>35</v>
      </c>
      <c r="J108" s="1" t="s">
        <v>36</v>
      </c>
      <c r="K108" s="1" t="s">
        <v>63</v>
      </c>
      <c r="L108" s="1" t="s">
        <v>28</v>
      </c>
      <c r="M108" s="1">
        <v>4</v>
      </c>
      <c r="N108" s="7">
        <v>299.27</v>
      </c>
      <c r="O108" s="10">
        <v>0.18</v>
      </c>
      <c r="P108" s="7">
        <v>981.61</v>
      </c>
      <c r="Q108" s="7">
        <v>716.4</v>
      </c>
      <c r="R108" s="7">
        <v>265.20999999999998</v>
      </c>
    </row>
    <row r="109" spans="1:18" x14ac:dyDescent="0.35">
      <c r="A109" s="1" t="s">
        <v>266</v>
      </c>
      <c r="B109" s="4">
        <v>45061</v>
      </c>
      <c r="C109" s="1" t="s">
        <v>47</v>
      </c>
      <c r="D109" s="1" t="s">
        <v>20</v>
      </c>
      <c r="E109" s="1" t="s">
        <v>70</v>
      </c>
      <c r="F109" s="1" t="s">
        <v>22</v>
      </c>
      <c r="G109" s="1" t="s">
        <v>267</v>
      </c>
      <c r="H109" s="1" t="s">
        <v>51</v>
      </c>
      <c r="I109" s="1" t="s">
        <v>25</v>
      </c>
      <c r="J109" s="1" t="s">
        <v>67</v>
      </c>
      <c r="K109" s="1" t="s">
        <v>44</v>
      </c>
      <c r="L109" s="1" t="s">
        <v>76</v>
      </c>
      <c r="M109" s="1">
        <v>5</v>
      </c>
      <c r="N109" s="7">
        <v>84.06</v>
      </c>
      <c r="O109" s="10">
        <v>0.22</v>
      </c>
      <c r="P109" s="7">
        <v>327.83</v>
      </c>
      <c r="Q109" s="7">
        <v>183.18</v>
      </c>
      <c r="R109" s="7">
        <v>144.65</v>
      </c>
    </row>
    <row r="110" spans="1:18" x14ac:dyDescent="0.35">
      <c r="A110" s="1" t="s">
        <v>268</v>
      </c>
      <c r="B110" s="4">
        <v>45460</v>
      </c>
      <c r="C110" s="1" t="s">
        <v>19</v>
      </c>
      <c r="D110" s="1" t="s">
        <v>40</v>
      </c>
      <c r="E110" s="1" t="s">
        <v>56</v>
      </c>
      <c r="F110" s="1" t="s">
        <v>41</v>
      </c>
      <c r="G110" s="1" t="s">
        <v>269</v>
      </c>
      <c r="H110" s="1" t="s">
        <v>51</v>
      </c>
      <c r="I110" s="1" t="s">
        <v>25</v>
      </c>
      <c r="J110" s="1" t="s">
        <v>26</v>
      </c>
      <c r="K110" s="1" t="s">
        <v>63</v>
      </c>
      <c r="L110" s="1" t="s">
        <v>38</v>
      </c>
      <c r="M110" s="1">
        <v>18</v>
      </c>
      <c r="N110" s="7">
        <v>254.79</v>
      </c>
      <c r="O110" s="10">
        <v>0.28999999999999998</v>
      </c>
      <c r="P110" s="7">
        <v>3256.22</v>
      </c>
      <c r="Q110" s="7">
        <v>2470.9299999999998</v>
      </c>
      <c r="R110" s="7">
        <v>785.29</v>
      </c>
    </row>
    <row r="111" spans="1:18" x14ac:dyDescent="0.35">
      <c r="A111" s="1" t="s">
        <v>270</v>
      </c>
      <c r="B111" s="4">
        <v>45243</v>
      </c>
      <c r="C111" s="1" t="s">
        <v>19</v>
      </c>
      <c r="D111" s="1" t="s">
        <v>40</v>
      </c>
      <c r="E111" s="1" t="s">
        <v>49</v>
      </c>
      <c r="F111" s="1" t="s">
        <v>22</v>
      </c>
      <c r="G111" s="1" t="s">
        <v>271</v>
      </c>
      <c r="H111" s="1" t="s">
        <v>34</v>
      </c>
      <c r="I111" s="1" t="s">
        <v>52</v>
      </c>
      <c r="J111" s="1" t="s">
        <v>26</v>
      </c>
      <c r="K111" s="1" t="s">
        <v>59</v>
      </c>
      <c r="L111" s="1" t="s">
        <v>28</v>
      </c>
      <c r="M111" s="1">
        <v>9</v>
      </c>
      <c r="N111" s="7">
        <v>117.31</v>
      </c>
      <c r="O111" s="10">
        <v>0.15</v>
      </c>
      <c r="P111" s="7">
        <v>897.42</v>
      </c>
      <c r="Q111" s="7">
        <v>672.33</v>
      </c>
      <c r="R111" s="7">
        <v>225.09</v>
      </c>
    </row>
    <row r="112" spans="1:18" x14ac:dyDescent="0.35">
      <c r="A112" s="1" t="s">
        <v>272</v>
      </c>
      <c r="B112" s="4">
        <v>45630</v>
      </c>
      <c r="C112" s="1" t="s">
        <v>47</v>
      </c>
      <c r="D112" s="1" t="s">
        <v>40</v>
      </c>
      <c r="E112" s="1" t="s">
        <v>56</v>
      </c>
      <c r="F112" s="1" t="s">
        <v>21</v>
      </c>
      <c r="G112" s="1" t="s">
        <v>166</v>
      </c>
      <c r="H112" s="1" t="s">
        <v>34</v>
      </c>
      <c r="I112" s="1" t="s">
        <v>35</v>
      </c>
      <c r="J112" s="1" t="s">
        <v>26</v>
      </c>
      <c r="K112" s="1" t="s">
        <v>63</v>
      </c>
      <c r="L112" s="1" t="s">
        <v>68</v>
      </c>
      <c r="M112" s="1">
        <v>2</v>
      </c>
      <c r="N112" s="7">
        <v>312.86</v>
      </c>
      <c r="O112" s="10">
        <v>0.17</v>
      </c>
      <c r="P112" s="7">
        <v>519.35</v>
      </c>
      <c r="Q112" s="7">
        <v>331.99</v>
      </c>
      <c r="R112" s="7">
        <v>187.36</v>
      </c>
    </row>
    <row r="113" spans="1:18" x14ac:dyDescent="0.35">
      <c r="A113" s="1" t="s">
        <v>273</v>
      </c>
      <c r="B113" s="4">
        <v>45564</v>
      </c>
      <c r="C113" s="1" t="s">
        <v>30</v>
      </c>
      <c r="D113" s="1" t="s">
        <v>48</v>
      </c>
      <c r="E113" s="1" t="s">
        <v>92</v>
      </c>
      <c r="F113" s="1" t="s">
        <v>22</v>
      </c>
      <c r="G113" s="1" t="s">
        <v>274</v>
      </c>
      <c r="H113" s="1" t="s">
        <v>24</v>
      </c>
      <c r="I113" s="1" t="s">
        <v>25</v>
      </c>
      <c r="J113" s="1" t="s">
        <v>62</v>
      </c>
      <c r="K113" s="1" t="s">
        <v>59</v>
      </c>
      <c r="L113" s="1" t="s">
        <v>45</v>
      </c>
      <c r="M113" s="1">
        <v>10</v>
      </c>
      <c r="N113" s="7">
        <v>74.58</v>
      </c>
      <c r="O113" s="10">
        <v>0.23</v>
      </c>
      <c r="P113" s="7">
        <v>574.27</v>
      </c>
      <c r="Q113" s="7">
        <v>388.52</v>
      </c>
      <c r="R113" s="7">
        <v>185.75</v>
      </c>
    </row>
    <row r="114" spans="1:18" x14ac:dyDescent="0.35">
      <c r="A114" s="1" t="s">
        <v>275</v>
      </c>
      <c r="B114" s="4">
        <v>45108</v>
      </c>
      <c r="C114" s="1" t="s">
        <v>105</v>
      </c>
      <c r="D114" s="1" t="s">
        <v>20</v>
      </c>
      <c r="E114" s="1" t="s">
        <v>21</v>
      </c>
      <c r="F114" s="1" t="s">
        <v>22</v>
      </c>
      <c r="G114" s="1" t="s">
        <v>276</v>
      </c>
      <c r="H114" s="1" t="s">
        <v>24</v>
      </c>
      <c r="I114" s="1" t="s">
        <v>52</v>
      </c>
      <c r="J114" s="1" t="s">
        <v>62</v>
      </c>
      <c r="K114" s="1" t="s">
        <v>63</v>
      </c>
      <c r="L114" s="1" t="s">
        <v>28</v>
      </c>
      <c r="M114" s="1">
        <v>15</v>
      </c>
      <c r="N114" s="7">
        <v>144.94</v>
      </c>
      <c r="O114" s="10">
        <v>0.11</v>
      </c>
      <c r="P114" s="7">
        <v>1934.95</v>
      </c>
      <c r="Q114" s="7">
        <v>1187.81</v>
      </c>
      <c r="R114" s="7">
        <v>747.14</v>
      </c>
    </row>
    <row r="115" spans="1:18" x14ac:dyDescent="0.35">
      <c r="A115" s="1" t="s">
        <v>277</v>
      </c>
      <c r="B115" s="4">
        <v>45011</v>
      </c>
      <c r="C115" s="1" t="s">
        <v>30</v>
      </c>
      <c r="D115" s="1" t="s">
        <v>48</v>
      </c>
      <c r="E115" s="1" t="s">
        <v>31</v>
      </c>
      <c r="F115" s="1" t="s">
        <v>22</v>
      </c>
      <c r="G115" s="1" t="s">
        <v>278</v>
      </c>
      <c r="H115" s="1" t="s">
        <v>51</v>
      </c>
      <c r="I115" s="1" t="s">
        <v>35</v>
      </c>
      <c r="J115" s="1" t="s">
        <v>81</v>
      </c>
      <c r="K115" s="1" t="s">
        <v>63</v>
      </c>
      <c r="L115" s="1" t="s">
        <v>45</v>
      </c>
      <c r="M115" s="1">
        <v>18</v>
      </c>
      <c r="N115" s="7">
        <v>375.95</v>
      </c>
      <c r="O115" s="10">
        <v>0.12</v>
      </c>
      <c r="P115" s="7">
        <v>5955.05</v>
      </c>
      <c r="Q115" s="7">
        <v>3726.49</v>
      </c>
      <c r="R115" s="7">
        <v>2228.56</v>
      </c>
    </row>
    <row r="116" spans="1:18" x14ac:dyDescent="0.35">
      <c r="A116" s="1" t="s">
        <v>279</v>
      </c>
      <c r="B116" s="4">
        <v>45647</v>
      </c>
      <c r="C116" s="1" t="s">
        <v>30</v>
      </c>
      <c r="D116" s="1" t="s">
        <v>20</v>
      </c>
      <c r="E116" s="1" t="s">
        <v>65</v>
      </c>
      <c r="F116" s="1" t="s">
        <v>57</v>
      </c>
      <c r="G116" s="1" t="s">
        <v>280</v>
      </c>
      <c r="H116" s="1" t="s">
        <v>34</v>
      </c>
      <c r="I116" s="1" t="s">
        <v>25</v>
      </c>
      <c r="J116" s="1" t="s">
        <v>26</v>
      </c>
      <c r="K116" s="1" t="s">
        <v>59</v>
      </c>
      <c r="L116" s="1" t="s">
        <v>76</v>
      </c>
      <c r="M116" s="1">
        <v>19</v>
      </c>
      <c r="N116" s="7">
        <v>78.66</v>
      </c>
      <c r="O116" s="10">
        <v>0.3</v>
      </c>
      <c r="P116" s="7">
        <v>1046.18</v>
      </c>
      <c r="Q116" s="7">
        <v>662.84</v>
      </c>
      <c r="R116" s="7">
        <v>383.34</v>
      </c>
    </row>
    <row r="117" spans="1:18" x14ac:dyDescent="0.35">
      <c r="A117" s="1" t="s">
        <v>281</v>
      </c>
      <c r="B117" s="4">
        <v>45403</v>
      </c>
      <c r="C117" s="1" t="s">
        <v>30</v>
      </c>
      <c r="D117" s="1" t="s">
        <v>20</v>
      </c>
      <c r="E117" s="1" t="s">
        <v>41</v>
      </c>
      <c r="F117" s="1" t="s">
        <v>65</v>
      </c>
      <c r="G117" s="1" t="s">
        <v>75</v>
      </c>
      <c r="H117" s="1" t="s">
        <v>34</v>
      </c>
      <c r="I117" s="1" t="s">
        <v>35</v>
      </c>
      <c r="J117" s="1" t="s">
        <v>36</v>
      </c>
      <c r="K117" s="1" t="s">
        <v>44</v>
      </c>
      <c r="L117" s="1" t="s">
        <v>76</v>
      </c>
      <c r="M117" s="1">
        <v>14</v>
      </c>
      <c r="N117" s="7">
        <v>329.11</v>
      </c>
      <c r="O117" s="10">
        <v>0.26</v>
      </c>
      <c r="P117" s="7">
        <v>3409.58</v>
      </c>
      <c r="Q117" s="7">
        <v>2605.56</v>
      </c>
      <c r="R117" s="7">
        <v>804.02</v>
      </c>
    </row>
    <row r="118" spans="1:18" x14ac:dyDescent="0.35">
      <c r="A118" s="1" t="s">
        <v>282</v>
      </c>
      <c r="B118" s="4">
        <v>45236</v>
      </c>
      <c r="C118" s="1" t="s">
        <v>19</v>
      </c>
      <c r="D118" s="1" t="s">
        <v>48</v>
      </c>
      <c r="E118" s="1" t="s">
        <v>70</v>
      </c>
      <c r="F118" s="1" t="s">
        <v>65</v>
      </c>
      <c r="G118" s="1" t="s">
        <v>101</v>
      </c>
      <c r="H118" s="1" t="s">
        <v>34</v>
      </c>
      <c r="I118" s="1" t="s">
        <v>35</v>
      </c>
      <c r="J118" s="1" t="s">
        <v>81</v>
      </c>
      <c r="K118" s="1" t="s">
        <v>59</v>
      </c>
      <c r="L118" s="1" t="s">
        <v>28</v>
      </c>
      <c r="M118" s="1">
        <v>17</v>
      </c>
      <c r="N118" s="7">
        <v>275.33999999999997</v>
      </c>
      <c r="O118" s="10">
        <v>0.24</v>
      </c>
      <c r="P118" s="7">
        <v>3557.39</v>
      </c>
      <c r="Q118" s="7">
        <v>2738.11</v>
      </c>
      <c r="R118" s="7">
        <v>819.28</v>
      </c>
    </row>
    <row r="119" spans="1:18" x14ac:dyDescent="0.35">
      <c r="A119" s="1" t="s">
        <v>283</v>
      </c>
      <c r="B119" s="4">
        <v>45527</v>
      </c>
      <c r="C119" s="1" t="s">
        <v>19</v>
      </c>
      <c r="D119" s="1" t="s">
        <v>48</v>
      </c>
      <c r="E119" s="1" t="s">
        <v>92</v>
      </c>
      <c r="F119" s="1" t="s">
        <v>22</v>
      </c>
      <c r="G119" s="1" t="s">
        <v>284</v>
      </c>
      <c r="H119" s="1" t="s">
        <v>51</v>
      </c>
      <c r="I119" s="1" t="s">
        <v>52</v>
      </c>
      <c r="J119" s="1" t="s">
        <v>67</v>
      </c>
      <c r="K119" s="1" t="s">
        <v>63</v>
      </c>
      <c r="L119" s="1" t="s">
        <v>68</v>
      </c>
      <c r="M119" s="1">
        <v>2</v>
      </c>
      <c r="N119" s="7">
        <v>431.35</v>
      </c>
      <c r="O119" s="10">
        <v>0.27</v>
      </c>
      <c r="P119" s="7">
        <v>629.77</v>
      </c>
      <c r="Q119" s="7">
        <v>392.28</v>
      </c>
      <c r="R119" s="7">
        <v>237.49</v>
      </c>
    </row>
    <row r="120" spans="1:18" x14ac:dyDescent="0.35">
      <c r="A120" s="1" t="s">
        <v>285</v>
      </c>
      <c r="B120" s="4">
        <v>45017</v>
      </c>
      <c r="C120" s="1" t="s">
        <v>30</v>
      </c>
      <c r="D120" s="1" t="s">
        <v>48</v>
      </c>
      <c r="E120" s="1" t="s">
        <v>70</v>
      </c>
      <c r="F120" s="1" t="s">
        <v>65</v>
      </c>
      <c r="G120" s="1" t="s">
        <v>284</v>
      </c>
      <c r="H120" s="1" t="s">
        <v>34</v>
      </c>
      <c r="I120" s="1" t="s">
        <v>25</v>
      </c>
      <c r="J120" s="1" t="s">
        <v>67</v>
      </c>
      <c r="K120" s="1" t="s">
        <v>37</v>
      </c>
      <c r="L120" s="1" t="s">
        <v>28</v>
      </c>
      <c r="M120" s="1">
        <v>5</v>
      </c>
      <c r="N120" s="7">
        <v>417.45</v>
      </c>
      <c r="O120" s="10">
        <v>0.18</v>
      </c>
      <c r="P120" s="7">
        <v>1711.55</v>
      </c>
      <c r="Q120" s="7">
        <v>1085.04</v>
      </c>
      <c r="R120" s="7">
        <v>626.51</v>
      </c>
    </row>
    <row r="121" spans="1:18" x14ac:dyDescent="0.35">
      <c r="A121" s="1" t="s">
        <v>286</v>
      </c>
      <c r="B121" s="4">
        <v>45085</v>
      </c>
      <c r="C121" s="1" t="s">
        <v>30</v>
      </c>
      <c r="D121" s="1" t="s">
        <v>20</v>
      </c>
      <c r="E121" s="1" t="s">
        <v>49</v>
      </c>
      <c r="F121" s="1" t="s">
        <v>21</v>
      </c>
      <c r="G121" s="1" t="s">
        <v>287</v>
      </c>
      <c r="H121" s="1" t="s">
        <v>24</v>
      </c>
      <c r="I121" s="1" t="s">
        <v>52</v>
      </c>
      <c r="J121" s="1" t="s">
        <v>26</v>
      </c>
      <c r="K121" s="1" t="s">
        <v>44</v>
      </c>
      <c r="L121" s="1" t="s">
        <v>45</v>
      </c>
      <c r="M121" s="1">
        <v>12</v>
      </c>
      <c r="N121" s="7">
        <v>143.88999999999999</v>
      </c>
      <c r="O121" s="10">
        <v>0.13</v>
      </c>
      <c r="P121" s="7">
        <v>1502.21</v>
      </c>
      <c r="Q121" s="7">
        <v>1152.6199999999999</v>
      </c>
      <c r="R121" s="7">
        <v>349.59</v>
      </c>
    </row>
    <row r="122" spans="1:18" x14ac:dyDescent="0.35">
      <c r="A122" s="1" t="s">
        <v>288</v>
      </c>
      <c r="B122" s="4">
        <v>45468</v>
      </c>
      <c r="C122" s="1" t="s">
        <v>30</v>
      </c>
      <c r="D122" s="1" t="s">
        <v>40</v>
      </c>
      <c r="E122" s="1" t="s">
        <v>92</v>
      </c>
      <c r="F122" s="1" t="s">
        <v>65</v>
      </c>
      <c r="G122" s="1" t="s">
        <v>289</v>
      </c>
      <c r="H122" s="1" t="s">
        <v>34</v>
      </c>
      <c r="I122" s="1" t="s">
        <v>25</v>
      </c>
      <c r="J122" s="1" t="s">
        <v>36</v>
      </c>
      <c r="K122" s="1" t="s">
        <v>37</v>
      </c>
      <c r="L122" s="1" t="s">
        <v>68</v>
      </c>
      <c r="M122" s="1">
        <v>3</v>
      </c>
      <c r="N122" s="7">
        <v>146.37</v>
      </c>
      <c r="O122" s="10">
        <v>0.08</v>
      </c>
      <c r="P122" s="7">
        <v>403.98</v>
      </c>
      <c r="Q122" s="7">
        <v>265.05</v>
      </c>
      <c r="R122" s="7">
        <v>138.93</v>
      </c>
    </row>
    <row r="123" spans="1:18" x14ac:dyDescent="0.35">
      <c r="A123" s="1" t="s">
        <v>290</v>
      </c>
      <c r="B123" s="4">
        <v>45525</v>
      </c>
      <c r="C123" s="1" t="s">
        <v>19</v>
      </c>
      <c r="D123" s="1" t="s">
        <v>48</v>
      </c>
      <c r="E123" s="1" t="s">
        <v>21</v>
      </c>
      <c r="F123" s="1" t="s">
        <v>57</v>
      </c>
      <c r="G123" s="1" t="s">
        <v>291</v>
      </c>
      <c r="H123" s="1" t="s">
        <v>24</v>
      </c>
      <c r="I123" s="1" t="s">
        <v>52</v>
      </c>
      <c r="J123" s="1" t="s">
        <v>81</v>
      </c>
      <c r="K123" s="1" t="s">
        <v>37</v>
      </c>
      <c r="L123" s="1" t="s">
        <v>38</v>
      </c>
      <c r="M123" s="1">
        <v>15</v>
      </c>
      <c r="N123" s="7">
        <v>472.2</v>
      </c>
      <c r="O123" s="10">
        <v>0.11</v>
      </c>
      <c r="P123" s="7">
        <v>6303.87</v>
      </c>
      <c r="Q123" s="7">
        <v>3612.05</v>
      </c>
      <c r="R123" s="7">
        <v>2691.82</v>
      </c>
    </row>
    <row r="124" spans="1:18" x14ac:dyDescent="0.35">
      <c r="A124" s="1" t="s">
        <v>292</v>
      </c>
      <c r="B124" s="4">
        <v>45531</v>
      </c>
      <c r="C124" s="1" t="s">
        <v>19</v>
      </c>
      <c r="D124" s="1" t="s">
        <v>48</v>
      </c>
      <c r="E124" s="1" t="s">
        <v>65</v>
      </c>
      <c r="F124" s="1" t="s">
        <v>32</v>
      </c>
      <c r="G124" s="1" t="s">
        <v>189</v>
      </c>
      <c r="H124" s="1" t="s">
        <v>51</v>
      </c>
      <c r="I124" s="1" t="s">
        <v>25</v>
      </c>
      <c r="J124" s="1" t="s">
        <v>62</v>
      </c>
      <c r="K124" s="1" t="s">
        <v>27</v>
      </c>
      <c r="L124" s="1" t="s">
        <v>28</v>
      </c>
      <c r="M124" s="1">
        <v>12</v>
      </c>
      <c r="N124" s="7">
        <v>212.84</v>
      </c>
      <c r="O124" s="10">
        <v>0.14000000000000001</v>
      </c>
      <c r="P124" s="7">
        <v>2196.5100000000002</v>
      </c>
      <c r="Q124" s="7">
        <v>1341.21</v>
      </c>
      <c r="R124" s="7">
        <v>855.3</v>
      </c>
    </row>
    <row r="125" spans="1:18" x14ac:dyDescent="0.35">
      <c r="A125" s="1" t="s">
        <v>293</v>
      </c>
      <c r="B125" s="4">
        <v>45117</v>
      </c>
      <c r="C125" s="1" t="s">
        <v>30</v>
      </c>
      <c r="D125" s="1" t="s">
        <v>20</v>
      </c>
      <c r="E125" s="1" t="s">
        <v>70</v>
      </c>
      <c r="F125" s="1" t="s">
        <v>32</v>
      </c>
      <c r="G125" s="1" t="s">
        <v>195</v>
      </c>
      <c r="H125" s="1" t="s">
        <v>51</v>
      </c>
      <c r="I125" s="1" t="s">
        <v>52</v>
      </c>
      <c r="J125" s="1" t="s">
        <v>26</v>
      </c>
      <c r="K125" s="1" t="s">
        <v>44</v>
      </c>
      <c r="L125" s="1" t="s">
        <v>45</v>
      </c>
      <c r="M125" s="1">
        <v>16</v>
      </c>
      <c r="N125" s="7">
        <v>260.07</v>
      </c>
      <c r="O125" s="10">
        <v>0.26</v>
      </c>
      <c r="P125" s="7">
        <v>3079.23</v>
      </c>
      <c r="Q125" s="7">
        <v>1642.57</v>
      </c>
      <c r="R125" s="7">
        <v>1436.66</v>
      </c>
    </row>
    <row r="126" spans="1:18" x14ac:dyDescent="0.35">
      <c r="A126" s="1" t="s">
        <v>294</v>
      </c>
      <c r="B126" s="4">
        <v>45501</v>
      </c>
      <c r="C126" s="1" t="s">
        <v>19</v>
      </c>
      <c r="D126" s="1" t="s">
        <v>40</v>
      </c>
      <c r="E126" s="1" t="s">
        <v>31</v>
      </c>
      <c r="F126" s="1" t="s">
        <v>65</v>
      </c>
      <c r="G126" s="1" t="s">
        <v>138</v>
      </c>
      <c r="H126" s="1" t="s">
        <v>34</v>
      </c>
      <c r="I126" s="1" t="s">
        <v>25</v>
      </c>
      <c r="J126" s="1" t="s">
        <v>62</v>
      </c>
      <c r="K126" s="1" t="s">
        <v>59</v>
      </c>
      <c r="L126" s="1" t="s">
        <v>68</v>
      </c>
      <c r="M126" s="1">
        <v>16</v>
      </c>
      <c r="N126" s="7">
        <v>72.790000000000006</v>
      </c>
      <c r="O126" s="10">
        <v>0.28000000000000003</v>
      </c>
      <c r="P126" s="7">
        <v>838.54</v>
      </c>
      <c r="Q126" s="7">
        <v>609.21</v>
      </c>
      <c r="R126" s="7">
        <v>229.33</v>
      </c>
    </row>
    <row r="127" spans="1:18" x14ac:dyDescent="0.35">
      <c r="A127" s="1" t="s">
        <v>295</v>
      </c>
      <c r="B127" s="4">
        <v>45596</v>
      </c>
      <c r="C127" s="1" t="s">
        <v>47</v>
      </c>
      <c r="D127" s="1" t="s">
        <v>48</v>
      </c>
      <c r="E127" s="1" t="s">
        <v>21</v>
      </c>
      <c r="F127" s="1" t="s">
        <v>65</v>
      </c>
      <c r="G127" s="1" t="s">
        <v>296</v>
      </c>
      <c r="H127" s="1" t="s">
        <v>34</v>
      </c>
      <c r="I127" s="1" t="s">
        <v>52</v>
      </c>
      <c r="J127" s="1" t="s">
        <v>62</v>
      </c>
      <c r="K127" s="1" t="s">
        <v>27</v>
      </c>
      <c r="L127" s="1" t="s">
        <v>76</v>
      </c>
      <c r="M127" s="1">
        <v>7</v>
      </c>
      <c r="N127" s="7">
        <v>193.9</v>
      </c>
      <c r="O127" s="10">
        <v>0.08</v>
      </c>
      <c r="P127" s="7">
        <v>1248.72</v>
      </c>
      <c r="Q127" s="7">
        <v>784.75</v>
      </c>
      <c r="R127" s="7">
        <v>463.97</v>
      </c>
    </row>
    <row r="128" spans="1:18" x14ac:dyDescent="0.35">
      <c r="A128" s="1" t="s">
        <v>297</v>
      </c>
      <c r="B128" s="4">
        <v>45509</v>
      </c>
      <c r="C128" s="1" t="s">
        <v>19</v>
      </c>
      <c r="D128" s="1" t="s">
        <v>40</v>
      </c>
      <c r="E128" s="1" t="s">
        <v>65</v>
      </c>
      <c r="F128" s="1" t="s">
        <v>41</v>
      </c>
      <c r="G128" s="1" t="s">
        <v>298</v>
      </c>
      <c r="H128" s="1" t="s">
        <v>24</v>
      </c>
      <c r="I128" s="1" t="s">
        <v>35</v>
      </c>
      <c r="J128" s="1" t="s">
        <v>36</v>
      </c>
      <c r="K128" s="1" t="s">
        <v>59</v>
      </c>
      <c r="L128" s="1" t="s">
        <v>119</v>
      </c>
      <c r="M128" s="1">
        <v>14</v>
      </c>
      <c r="N128" s="7">
        <v>471.99</v>
      </c>
      <c r="O128" s="10">
        <v>0.12</v>
      </c>
      <c r="P128" s="7">
        <v>5814.92</v>
      </c>
      <c r="Q128" s="7">
        <v>3504.31</v>
      </c>
      <c r="R128" s="7">
        <v>2310.61</v>
      </c>
    </row>
    <row r="129" spans="1:18" x14ac:dyDescent="0.35">
      <c r="A129" s="1" t="s">
        <v>299</v>
      </c>
      <c r="B129" s="4">
        <v>45331</v>
      </c>
      <c r="C129" s="1" t="s">
        <v>105</v>
      </c>
      <c r="D129" s="1" t="s">
        <v>20</v>
      </c>
      <c r="E129" s="1" t="s">
        <v>49</v>
      </c>
      <c r="F129" s="1" t="s">
        <v>41</v>
      </c>
      <c r="G129" s="1" t="s">
        <v>300</v>
      </c>
      <c r="H129" s="1" t="s">
        <v>34</v>
      </c>
      <c r="I129" s="1" t="s">
        <v>35</v>
      </c>
      <c r="J129" s="1" t="s">
        <v>26</v>
      </c>
      <c r="K129" s="1" t="s">
        <v>44</v>
      </c>
      <c r="L129" s="1" t="s">
        <v>68</v>
      </c>
      <c r="M129" s="1">
        <v>2</v>
      </c>
      <c r="N129" s="7">
        <v>161.61000000000001</v>
      </c>
      <c r="O129" s="10">
        <v>0.21</v>
      </c>
      <c r="P129" s="7">
        <v>255.34</v>
      </c>
      <c r="Q129" s="7">
        <v>138.69999999999999</v>
      </c>
      <c r="R129" s="7">
        <v>116.64</v>
      </c>
    </row>
    <row r="130" spans="1:18" x14ac:dyDescent="0.35">
      <c r="A130" s="1" t="s">
        <v>301</v>
      </c>
      <c r="B130" s="4">
        <v>45305</v>
      </c>
      <c r="C130" s="1" t="s">
        <v>30</v>
      </c>
      <c r="D130" s="1" t="s">
        <v>48</v>
      </c>
      <c r="E130" s="1" t="s">
        <v>56</v>
      </c>
      <c r="F130" s="1" t="s">
        <v>41</v>
      </c>
      <c r="G130" s="1" t="s">
        <v>302</v>
      </c>
      <c r="H130" s="1" t="s">
        <v>51</v>
      </c>
      <c r="I130" s="1" t="s">
        <v>25</v>
      </c>
      <c r="J130" s="1" t="s">
        <v>81</v>
      </c>
      <c r="K130" s="1" t="s">
        <v>37</v>
      </c>
      <c r="L130" s="1" t="s">
        <v>53</v>
      </c>
      <c r="M130" s="1">
        <v>17</v>
      </c>
      <c r="N130" s="7">
        <v>306.2</v>
      </c>
      <c r="O130" s="10">
        <v>0.06</v>
      </c>
      <c r="P130" s="7">
        <v>4893.08</v>
      </c>
      <c r="Q130" s="7">
        <v>2896.61</v>
      </c>
      <c r="R130" s="7">
        <v>1996.47</v>
      </c>
    </row>
    <row r="131" spans="1:18" x14ac:dyDescent="0.35">
      <c r="A131" s="1" t="s">
        <v>303</v>
      </c>
      <c r="B131" s="4">
        <v>45062</v>
      </c>
      <c r="C131" s="1" t="s">
        <v>105</v>
      </c>
      <c r="D131" s="1" t="s">
        <v>48</v>
      </c>
      <c r="E131" s="1" t="s">
        <v>92</v>
      </c>
      <c r="F131" s="1" t="s">
        <v>57</v>
      </c>
      <c r="G131" s="1" t="s">
        <v>225</v>
      </c>
      <c r="H131" s="1" t="s">
        <v>24</v>
      </c>
      <c r="I131" s="1" t="s">
        <v>25</v>
      </c>
      <c r="J131" s="1" t="s">
        <v>67</v>
      </c>
      <c r="K131" s="1" t="s">
        <v>63</v>
      </c>
      <c r="L131" s="1" t="s">
        <v>76</v>
      </c>
      <c r="M131" s="1">
        <v>18</v>
      </c>
      <c r="N131" s="7">
        <v>196.27</v>
      </c>
      <c r="O131" s="10">
        <v>0.14000000000000001</v>
      </c>
      <c r="P131" s="7">
        <v>3038.26</v>
      </c>
      <c r="Q131" s="7">
        <v>1626.69</v>
      </c>
      <c r="R131" s="7">
        <v>1411.57</v>
      </c>
    </row>
    <row r="132" spans="1:18" x14ac:dyDescent="0.35">
      <c r="A132" s="1" t="s">
        <v>304</v>
      </c>
      <c r="B132" s="4">
        <v>45206</v>
      </c>
      <c r="C132" s="1" t="s">
        <v>105</v>
      </c>
      <c r="D132" s="1" t="s">
        <v>20</v>
      </c>
      <c r="E132" s="1" t="s">
        <v>49</v>
      </c>
      <c r="F132" s="1" t="s">
        <v>21</v>
      </c>
      <c r="G132" s="1" t="s">
        <v>305</v>
      </c>
      <c r="H132" s="1" t="s">
        <v>34</v>
      </c>
      <c r="I132" s="1" t="s">
        <v>35</v>
      </c>
      <c r="J132" s="1" t="s">
        <v>36</v>
      </c>
      <c r="K132" s="1" t="s">
        <v>63</v>
      </c>
      <c r="L132" s="1" t="s">
        <v>28</v>
      </c>
      <c r="M132" s="1">
        <v>8</v>
      </c>
      <c r="N132" s="7">
        <v>41.58</v>
      </c>
      <c r="O132" s="10">
        <v>0.15</v>
      </c>
      <c r="P132" s="7">
        <v>282.74</v>
      </c>
      <c r="Q132" s="7">
        <v>182.59</v>
      </c>
      <c r="R132" s="7">
        <v>100.15</v>
      </c>
    </row>
    <row r="133" spans="1:18" x14ac:dyDescent="0.35">
      <c r="A133" s="1" t="s">
        <v>306</v>
      </c>
      <c r="B133" s="4">
        <v>45211</v>
      </c>
      <c r="C133" s="1" t="s">
        <v>19</v>
      </c>
      <c r="D133" s="1" t="s">
        <v>55</v>
      </c>
      <c r="E133" s="1" t="s">
        <v>65</v>
      </c>
      <c r="F133" s="1" t="s">
        <v>22</v>
      </c>
      <c r="G133" s="1" t="s">
        <v>307</v>
      </c>
      <c r="H133" s="1" t="s">
        <v>51</v>
      </c>
      <c r="I133" s="1" t="s">
        <v>52</v>
      </c>
      <c r="J133" s="1" t="s">
        <v>81</v>
      </c>
      <c r="K133" s="1" t="s">
        <v>44</v>
      </c>
      <c r="L133" s="1" t="s">
        <v>28</v>
      </c>
      <c r="M133" s="1">
        <v>16</v>
      </c>
      <c r="N133" s="7">
        <v>180.95</v>
      </c>
      <c r="O133" s="10">
        <v>0.16</v>
      </c>
      <c r="P133" s="7">
        <v>2431.9699999999998</v>
      </c>
      <c r="Q133" s="7">
        <v>1354.66</v>
      </c>
      <c r="R133" s="7">
        <v>1077.31</v>
      </c>
    </row>
    <row r="134" spans="1:18" x14ac:dyDescent="0.35">
      <c r="A134" s="1" t="s">
        <v>308</v>
      </c>
      <c r="B134" s="4">
        <v>45576</v>
      </c>
      <c r="C134" s="1" t="s">
        <v>105</v>
      </c>
      <c r="D134" s="1" t="s">
        <v>40</v>
      </c>
      <c r="E134" s="1" t="s">
        <v>21</v>
      </c>
      <c r="F134" s="1" t="s">
        <v>42</v>
      </c>
      <c r="G134" s="1" t="s">
        <v>309</v>
      </c>
      <c r="H134" s="1" t="s">
        <v>24</v>
      </c>
      <c r="I134" s="1" t="s">
        <v>52</v>
      </c>
      <c r="J134" s="1" t="s">
        <v>81</v>
      </c>
      <c r="K134" s="1" t="s">
        <v>27</v>
      </c>
      <c r="L134" s="1" t="s">
        <v>119</v>
      </c>
      <c r="M134" s="1">
        <v>3</v>
      </c>
      <c r="N134" s="7">
        <v>156.71</v>
      </c>
      <c r="O134" s="10">
        <v>0.11</v>
      </c>
      <c r="P134" s="7">
        <v>418.42</v>
      </c>
      <c r="Q134" s="7">
        <v>221.66</v>
      </c>
      <c r="R134" s="7">
        <v>196.76</v>
      </c>
    </row>
    <row r="135" spans="1:18" x14ac:dyDescent="0.35">
      <c r="A135" s="1" t="s">
        <v>310</v>
      </c>
      <c r="B135" s="4">
        <v>45534</v>
      </c>
      <c r="C135" s="1" t="s">
        <v>30</v>
      </c>
      <c r="D135" s="1" t="s">
        <v>48</v>
      </c>
      <c r="E135" s="1" t="s">
        <v>31</v>
      </c>
      <c r="F135" s="1" t="s">
        <v>41</v>
      </c>
      <c r="G135" s="1" t="s">
        <v>311</v>
      </c>
      <c r="H135" s="1" t="s">
        <v>51</v>
      </c>
      <c r="I135" s="1" t="s">
        <v>25</v>
      </c>
      <c r="J135" s="1" t="s">
        <v>67</v>
      </c>
      <c r="K135" s="1" t="s">
        <v>44</v>
      </c>
      <c r="L135" s="1" t="s">
        <v>68</v>
      </c>
      <c r="M135" s="1">
        <v>13</v>
      </c>
      <c r="N135" s="7">
        <v>180.6</v>
      </c>
      <c r="O135" s="10">
        <v>0.23</v>
      </c>
      <c r="P135" s="7">
        <v>1807.81</v>
      </c>
      <c r="Q135" s="7">
        <v>1419.01</v>
      </c>
      <c r="R135" s="7">
        <v>388.8</v>
      </c>
    </row>
    <row r="136" spans="1:18" x14ac:dyDescent="0.35">
      <c r="A136" s="1" t="s">
        <v>312</v>
      </c>
      <c r="B136" s="4">
        <v>45319</v>
      </c>
      <c r="C136" s="1" t="s">
        <v>105</v>
      </c>
      <c r="D136" s="1" t="s">
        <v>20</v>
      </c>
      <c r="E136" s="1" t="s">
        <v>21</v>
      </c>
      <c r="F136" s="1" t="s">
        <v>42</v>
      </c>
      <c r="G136" s="1" t="s">
        <v>313</v>
      </c>
      <c r="H136" s="1" t="s">
        <v>34</v>
      </c>
      <c r="I136" s="1" t="s">
        <v>35</v>
      </c>
      <c r="J136" s="1" t="s">
        <v>36</v>
      </c>
      <c r="K136" s="1" t="s">
        <v>59</v>
      </c>
      <c r="L136" s="1" t="s">
        <v>76</v>
      </c>
      <c r="M136" s="1">
        <v>3</v>
      </c>
      <c r="N136" s="7">
        <v>471.23</v>
      </c>
      <c r="O136" s="10">
        <v>0.02</v>
      </c>
      <c r="P136" s="7">
        <v>1385.42</v>
      </c>
      <c r="Q136" s="7">
        <v>774.99</v>
      </c>
      <c r="R136" s="7">
        <v>610.42999999999995</v>
      </c>
    </row>
    <row r="137" spans="1:18" x14ac:dyDescent="0.35">
      <c r="A137" s="1" t="s">
        <v>314</v>
      </c>
      <c r="B137" s="4">
        <v>45562</v>
      </c>
      <c r="C137" s="1" t="s">
        <v>47</v>
      </c>
      <c r="D137" s="1" t="s">
        <v>20</v>
      </c>
      <c r="E137" s="1" t="s">
        <v>21</v>
      </c>
      <c r="F137" s="1" t="s">
        <v>32</v>
      </c>
      <c r="G137" s="1" t="s">
        <v>315</v>
      </c>
      <c r="H137" s="1" t="s">
        <v>34</v>
      </c>
      <c r="I137" s="1" t="s">
        <v>25</v>
      </c>
      <c r="J137" s="1" t="s">
        <v>67</v>
      </c>
      <c r="K137" s="1" t="s">
        <v>63</v>
      </c>
      <c r="L137" s="1" t="s">
        <v>53</v>
      </c>
      <c r="M137" s="1">
        <v>18</v>
      </c>
      <c r="N137" s="7">
        <v>290.27999999999997</v>
      </c>
      <c r="O137" s="10">
        <v>0.2</v>
      </c>
      <c r="P137" s="7">
        <v>4180.03</v>
      </c>
      <c r="Q137" s="7">
        <v>3096.56</v>
      </c>
      <c r="R137" s="7">
        <v>1083.47</v>
      </c>
    </row>
    <row r="138" spans="1:18" x14ac:dyDescent="0.35">
      <c r="A138" s="1" t="s">
        <v>316</v>
      </c>
      <c r="B138" s="4">
        <v>45512</v>
      </c>
      <c r="C138" s="1" t="s">
        <v>19</v>
      </c>
      <c r="D138" s="1" t="s">
        <v>55</v>
      </c>
      <c r="E138" s="1" t="s">
        <v>41</v>
      </c>
      <c r="F138" s="1" t="s">
        <v>41</v>
      </c>
      <c r="G138" s="1" t="s">
        <v>317</v>
      </c>
      <c r="H138" s="1" t="s">
        <v>34</v>
      </c>
      <c r="I138" s="1" t="s">
        <v>35</v>
      </c>
      <c r="J138" s="1" t="s">
        <v>81</v>
      </c>
      <c r="K138" s="1" t="s">
        <v>37</v>
      </c>
      <c r="L138" s="1" t="s">
        <v>76</v>
      </c>
      <c r="M138" s="1">
        <v>15</v>
      </c>
      <c r="N138" s="7">
        <v>354.02</v>
      </c>
      <c r="O138" s="10">
        <v>0.01</v>
      </c>
      <c r="P138" s="7">
        <v>5257.2</v>
      </c>
      <c r="Q138" s="7">
        <v>2781.96</v>
      </c>
      <c r="R138" s="7">
        <v>2475.2399999999998</v>
      </c>
    </row>
    <row r="139" spans="1:18" x14ac:dyDescent="0.35">
      <c r="A139" s="1" t="s">
        <v>318</v>
      </c>
      <c r="B139" s="4">
        <v>45212</v>
      </c>
      <c r="C139" s="1" t="s">
        <v>105</v>
      </c>
      <c r="D139" s="1" t="s">
        <v>55</v>
      </c>
      <c r="E139" s="1" t="s">
        <v>56</v>
      </c>
      <c r="F139" s="1" t="s">
        <v>22</v>
      </c>
      <c r="G139" s="1" t="s">
        <v>319</v>
      </c>
      <c r="H139" s="1" t="s">
        <v>24</v>
      </c>
      <c r="I139" s="1" t="s">
        <v>35</v>
      </c>
      <c r="J139" s="1" t="s">
        <v>62</v>
      </c>
      <c r="K139" s="1" t="s">
        <v>59</v>
      </c>
      <c r="L139" s="1" t="s">
        <v>68</v>
      </c>
      <c r="M139" s="1">
        <v>10</v>
      </c>
      <c r="N139" s="7">
        <v>137.24</v>
      </c>
      <c r="O139" s="10">
        <v>0.15</v>
      </c>
      <c r="P139" s="7">
        <v>1166.54</v>
      </c>
      <c r="Q139" s="7">
        <v>753.46</v>
      </c>
      <c r="R139" s="7">
        <v>413.08</v>
      </c>
    </row>
    <row r="140" spans="1:18" x14ac:dyDescent="0.35">
      <c r="A140" s="1" t="s">
        <v>320</v>
      </c>
      <c r="B140" s="4">
        <v>45457</v>
      </c>
      <c r="C140" s="1" t="s">
        <v>30</v>
      </c>
      <c r="D140" s="1" t="s">
        <v>40</v>
      </c>
      <c r="E140" s="1" t="s">
        <v>70</v>
      </c>
      <c r="F140" s="1" t="s">
        <v>65</v>
      </c>
      <c r="G140" s="1" t="s">
        <v>321</v>
      </c>
      <c r="H140" s="1" t="s">
        <v>34</v>
      </c>
      <c r="I140" s="1" t="s">
        <v>52</v>
      </c>
      <c r="J140" s="1" t="s">
        <v>62</v>
      </c>
      <c r="K140" s="1" t="s">
        <v>59</v>
      </c>
      <c r="L140" s="1" t="s">
        <v>38</v>
      </c>
      <c r="M140" s="1">
        <v>9</v>
      </c>
      <c r="N140" s="7">
        <v>499.84</v>
      </c>
      <c r="O140" s="10">
        <v>0.09</v>
      </c>
      <c r="P140" s="7">
        <v>4093.69</v>
      </c>
      <c r="Q140" s="7">
        <v>3024.15</v>
      </c>
      <c r="R140" s="7">
        <v>1069.54</v>
      </c>
    </row>
    <row r="141" spans="1:18" x14ac:dyDescent="0.35">
      <c r="A141" s="1" t="s">
        <v>322</v>
      </c>
      <c r="B141" s="4">
        <v>45532</v>
      </c>
      <c r="C141" s="1" t="s">
        <v>19</v>
      </c>
      <c r="D141" s="1" t="s">
        <v>40</v>
      </c>
      <c r="E141" s="1" t="s">
        <v>31</v>
      </c>
      <c r="F141" s="1" t="s">
        <v>22</v>
      </c>
      <c r="G141" s="1" t="s">
        <v>323</v>
      </c>
      <c r="H141" s="1" t="s">
        <v>24</v>
      </c>
      <c r="I141" s="1" t="s">
        <v>35</v>
      </c>
      <c r="J141" s="1" t="s">
        <v>36</v>
      </c>
      <c r="K141" s="1" t="s">
        <v>37</v>
      </c>
      <c r="L141" s="1" t="s">
        <v>45</v>
      </c>
      <c r="M141" s="1">
        <v>2</v>
      </c>
      <c r="N141" s="7">
        <v>257.73</v>
      </c>
      <c r="O141" s="10">
        <v>0.24</v>
      </c>
      <c r="P141" s="7">
        <v>391.75</v>
      </c>
      <c r="Q141" s="7">
        <v>299.61</v>
      </c>
      <c r="R141" s="7">
        <v>92.14</v>
      </c>
    </row>
    <row r="142" spans="1:18" x14ac:dyDescent="0.35">
      <c r="A142" s="1" t="s">
        <v>324</v>
      </c>
      <c r="B142" s="4">
        <v>45134</v>
      </c>
      <c r="C142" s="1" t="s">
        <v>105</v>
      </c>
      <c r="D142" s="1" t="s">
        <v>48</v>
      </c>
      <c r="E142" s="1" t="s">
        <v>92</v>
      </c>
      <c r="F142" s="1" t="s">
        <v>57</v>
      </c>
      <c r="G142" s="1" t="s">
        <v>210</v>
      </c>
      <c r="H142" s="1" t="s">
        <v>24</v>
      </c>
      <c r="I142" s="1" t="s">
        <v>52</v>
      </c>
      <c r="J142" s="1" t="s">
        <v>26</v>
      </c>
      <c r="K142" s="1" t="s">
        <v>59</v>
      </c>
      <c r="L142" s="1" t="s">
        <v>119</v>
      </c>
      <c r="M142" s="1">
        <v>8</v>
      </c>
      <c r="N142" s="7">
        <v>341.21</v>
      </c>
      <c r="O142" s="10">
        <v>0.11</v>
      </c>
      <c r="P142" s="7">
        <v>2429.42</v>
      </c>
      <c r="Q142" s="7">
        <v>1521.01</v>
      </c>
      <c r="R142" s="7">
        <v>908.41</v>
      </c>
    </row>
    <row r="143" spans="1:18" x14ac:dyDescent="0.35">
      <c r="A143" s="1" t="s">
        <v>325</v>
      </c>
      <c r="B143" s="4">
        <v>45243</v>
      </c>
      <c r="C143" s="1" t="s">
        <v>30</v>
      </c>
      <c r="D143" s="1" t="s">
        <v>20</v>
      </c>
      <c r="E143" s="1" t="s">
        <v>41</v>
      </c>
      <c r="F143" s="1" t="s">
        <v>42</v>
      </c>
      <c r="G143" s="1" t="s">
        <v>326</v>
      </c>
      <c r="H143" s="1" t="s">
        <v>51</v>
      </c>
      <c r="I143" s="1" t="s">
        <v>52</v>
      </c>
      <c r="J143" s="1" t="s">
        <v>36</v>
      </c>
      <c r="K143" s="1" t="s">
        <v>27</v>
      </c>
      <c r="L143" s="1" t="s">
        <v>76</v>
      </c>
      <c r="M143" s="1">
        <v>1</v>
      </c>
      <c r="N143" s="7">
        <v>452.57</v>
      </c>
      <c r="O143" s="10">
        <v>0.28000000000000003</v>
      </c>
      <c r="P143" s="7">
        <v>325.85000000000002</v>
      </c>
      <c r="Q143" s="7">
        <v>165.99</v>
      </c>
      <c r="R143" s="7">
        <v>159.86000000000001</v>
      </c>
    </row>
    <row r="144" spans="1:18" x14ac:dyDescent="0.35">
      <c r="A144" s="1" t="s">
        <v>327</v>
      </c>
      <c r="B144" s="4">
        <v>45622</v>
      </c>
      <c r="C144" s="1" t="s">
        <v>19</v>
      </c>
      <c r="D144" s="1" t="s">
        <v>55</v>
      </c>
      <c r="E144" s="1" t="s">
        <v>56</v>
      </c>
      <c r="F144" s="1" t="s">
        <v>21</v>
      </c>
      <c r="G144" s="1" t="s">
        <v>136</v>
      </c>
      <c r="H144" s="1" t="s">
        <v>24</v>
      </c>
      <c r="I144" s="1" t="s">
        <v>52</v>
      </c>
      <c r="J144" s="1" t="s">
        <v>36</v>
      </c>
      <c r="K144" s="1" t="s">
        <v>27</v>
      </c>
      <c r="L144" s="1" t="s">
        <v>38</v>
      </c>
      <c r="M144" s="1">
        <v>9</v>
      </c>
      <c r="N144" s="7">
        <v>173.65</v>
      </c>
      <c r="O144" s="10">
        <v>0.21</v>
      </c>
      <c r="P144" s="7">
        <v>1234.6500000000001</v>
      </c>
      <c r="Q144" s="7">
        <v>815.22</v>
      </c>
      <c r="R144" s="7">
        <v>419.43</v>
      </c>
    </row>
    <row r="145" spans="1:18" x14ac:dyDescent="0.35">
      <c r="A145" s="1" t="s">
        <v>328</v>
      </c>
      <c r="B145" s="4">
        <v>45306</v>
      </c>
      <c r="C145" s="1" t="s">
        <v>47</v>
      </c>
      <c r="D145" s="1" t="s">
        <v>48</v>
      </c>
      <c r="E145" s="1" t="s">
        <v>41</v>
      </c>
      <c r="F145" s="1" t="s">
        <v>41</v>
      </c>
      <c r="G145" s="1" t="s">
        <v>329</v>
      </c>
      <c r="H145" s="1" t="s">
        <v>34</v>
      </c>
      <c r="I145" s="1" t="s">
        <v>52</v>
      </c>
      <c r="J145" s="1" t="s">
        <v>62</v>
      </c>
      <c r="K145" s="1" t="s">
        <v>63</v>
      </c>
      <c r="L145" s="1" t="s">
        <v>28</v>
      </c>
      <c r="M145" s="1">
        <v>2</v>
      </c>
      <c r="N145" s="7">
        <v>162.41999999999999</v>
      </c>
      <c r="O145" s="10">
        <v>0.2</v>
      </c>
      <c r="P145" s="7">
        <v>259.87</v>
      </c>
      <c r="Q145" s="7">
        <v>160.31</v>
      </c>
      <c r="R145" s="7">
        <v>99.56</v>
      </c>
    </row>
    <row r="146" spans="1:18" x14ac:dyDescent="0.35">
      <c r="A146" s="1" t="s">
        <v>330</v>
      </c>
      <c r="B146" s="4">
        <v>45108</v>
      </c>
      <c r="C146" s="1" t="s">
        <v>105</v>
      </c>
      <c r="D146" s="1" t="s">
        <v>55</v>
      </c>
      <c r="E146" s="1" t="s">
        <v>65</v>
      </c>
      <c r="F146" s="1" t="s">
        <v>65</v>
      </c>
      <c r="G146" s="1" t="s">
        <v>291</v>
      </c>
      <c r="H146" s="1" t="s">
        <v>51</v>
      </c>
      <c r="I146" s="1" t="s">
        <v>52</v>
      </c>
      <c r="J146" s="1" t="s">
        <v>36</v>
      </c>
      <c r="K146" s="1" t="s">
        <v>37</v>
      </c>
      <c r="L146" s="1" t="s">
        <v>53</v>
      </c>
      <c r="M146" s="1">
        <v>20</v>
      </c>
      <c r="N146" s="7">
        <v>374.58</v>
      </c>
      <c r="O146" s="10">
        <v>0.12</v>
      </c>
      <c r="P146" s="7">
        <v>6592.61</v>
      </c>
      <c r="Q146" s="7">
        <v>4982.05</v>
      </c>
      <c r="R146" s="7">
        <v>1610.56</v>
      </c>
    </row>
    <row r="147" spans="1:18" x14ac:dyDescent="0.35">
      <c r="A147" s="1" t="s">
        <v>331</v>
      </c>
      <c r="B147" s="4">
        <v>45098</v>
      </c>
      <c r="C147" s="1" t="s">
        <v>19</v>
      </c>
      <c r="D147" s="1" t="s">
        <v>55</v>
      </c>
      <c r="E147" s="1" t="s">
        <v>92</v>
      </c>
      <c r="F147" s="1" t="s">
        <v>21</v>
      </c>
      <c r="G147" s="1" t="s">
        <v>332</v>
      </c>
      <c r="H147" s="1" t="s">
        <v>24</v>
      </c>
      <c r="I147" s="1" t="s">
        <v>35</v>
      </c>
      <c r="J147" s="1" t="s">
        <v>26</v>
      </c>
      <c r="K147" s="1" t="s">
        <v>37</v>
      </c>
      <c r="L147" s="1" t="s">
        <v>53</v>
      </c>
      <c r="M147" s="1">
        <v>13</v>
      </c>
      <c r="N147" s="7">
        <v>256.64</v>
      </c>
      <c r="O147" s="10">
        <v>0.26</v>
      </c>
      <c r="P147" s="7">
        <v>2468.88</v>
      </c>
      <c r="Q147" s="7">
        <v>1878.11</v>
      </c>
      <c r="R147" s="7">
        <v>590.77</v>
      </c>
    </row>
    <row r="148" spans="1:18" x14ac:dyDescent="0.35">
      <c r="A148" s="1" t="s">
        <v>333</v>
      </c>
      <c r="B148" s="4">
        <v>45656</v>
      </c>
      <c r="C148" s="1" t="s">
        <v>19</v>
      </c>
      <c r="D148" s="1" t="s">
        <v>40</v>
      </c>
      <c r="E148" s="1" t="s">
        <v>92</v>
      </c>
      <c r="F148" s="1" t="s">
        <v>57</v>
      </c>
      <c r="G148" s="1" t="s">
        <v>239</v>
      </c>
      <c r="H148" s="1" t="s">
        <v>24</v>
      </c>
      <c r="I148" s="1" t="s">
        <v>35</v>
      </c>
      <c r="J148" s="1" t="s">
        <v>67</v>
      </c>
      <c r="K148" s="1" t="s">
        <v>63</v>
      </c>
      <c r="L148" s="1" t="s">
        <v>76</v>
      </c>
      <c r="M148" s="1">
        <v>16</v>
      </c>
      <c r="N148" s="7">
        <v>346.93</v>
      </c>
      <c r="O148" s="10">
        <v>0.21</v>
      </c>
      <c r="P148" s="7">
        <v>4385.2</v>
      </c>
      <c r="Q148" s="7">
        <v>2646.36</v>
      </c>
      <c r="R148" s="7">
        <v>1738.84</v>
      </c>
    </row>
    <row r="149" spans="1:18" x14ac:dyDescent="0.35">
      <c r="A149" s="1" t="s">
        <v>334</v>
      </c>
      <c r="B149" s="4">
        <v>45499</v>
      </c>
      <c r="C149" s="1" t="s">
        <v>105</v>
      </c>
      <c r="D149" s="1" t="s">
        <v>40</v>
      </c>
      <c r="E149" s="1" t="s">
        <v>41</v>
      </c>
      <c r="F149" s="1" t="s">
        <v>42</v>
      </c>
      <c r="G149" s="1" t="s">
        <v>335</v>
      </c>
      <c r="H149" s="1" t="s">
        <v>51</v>
      </c>
      <c r="I149" s="1" t="s">
        <v>52</v>
      </c>
      <c r="J149" s="1" t="s">
        <v>67</v>
      </c>
      <c r="K149" s="1" t="s">
        <v>37</v>
      </c>
      <c r="L149" s="1" t="s">
        <v>68</v>
      </c>
      <c r="M149" s="1">
        <v>4</v>
      </c>
      <c r="N149" s="7">
        <v>48.73</v>
      </c>
      <c r="O149" s="10">
        <v>0.23</v>
      </c>
      <c r="P149" s="7">
        <v>150.09</v>
      </c>
      <c r="Q149" s="7">
        <v>101.47</v>
      </c>
      <c r="R149" s="7">
        <v>48.62</v>
      </c>
    </row>
    <row r="150" spans="1:18" x14ac:dyDescent="0.35">
      <c r="A150" s="1" t="s">
        <v>336</v>
      </c>
      <c r="B150" s="4">
        <v>45462</v>
      </c>
      <c r="C150" s="1" t="s">
        <v>19</v>
      </c>
      <c r="D150" s="1" t="s">
        <v>40</v>
      </c>
      <c r="E150" s="1" t="s">
        <v>41</v>
      </c>
      <c r="F150" s="1" t="s">
        <v>41</v>
      </c>
      <c r="G150" s="1" t="s">
        <v>337</v>
      </c>
      <c r="H150" s="1" t="s">
        <v>34</v>
      </c>
      <c r="I150" s="1" t="s">
        <v>35</v>
      </c>
      <c r="J150" s="1" t="s">
        <v>67</v>
      </c>
      <c r="K150" s="1" t="s">
        <v>63</v>
      </c>
      <c r="L150" s="1" t="s">
        <v>76</v>
      </c>
      <c r="M150" s="1">
        <v>15</v>
      </c>
      <c r="N150" s="7">
        <v>342.16</v>
      </c>
      <c r="O150" s="10">
        <v>0.13</v>
      </c>
      <c r="P150" s="7">
        <v>4465.1899999999996</v>
      </c>
      <c r="Q150" s="7">
        <v>3248.12</v>
      </c>
      <c r="R150" s="7">
        <v>1217.07</v>
      </c>
    </row>
    <row r="151" spans="1:18" x14ac:dyDescent="0.35">
      <c r="A151" s="1" t="s">
        <v>338</v>
      </c>
      <c r="B151" s="4">
        <v>45120</v>
      </c>
      <c r="C151" s="1" t="s">
        <v>30</v>
      </c>
      <c r="D151" s="1" t="s">
        <v>48</v>
      </c>
      <c r="E151" s="1" t="s">
        <v>70</v>
      </c>
      <c r="F151" s="1" t="s">
        <v>21</v>
      </c>
      <c r="G151" s="1" t="s">
        <v>339</v>
      </c>
      <c r="H151" s="1" t="s">
        <v>34</v>
      </c>
      <c r="I151" s="1" t="s">
        <v>25</v>
      </c>
      <c r="J151" s="1" t="s">
        <v>26</v>
      </c>
      <c r="K151" s="1" t="s">
        <v>37</v>
      </c>
      <c r="L151" s="1" t="s">
        <v>76</v>
      </c>
      <c r="M151" s="1">
        <v>4</v>
      </c>
      <c r="N151" s="7">
        <v>339.57</v>
      </c>
      <c r="O151" s="10">
        <v>0.02</v>
      </c>
      <c r="P151" s="7">
        <v>1331.11</v>
      </c>
      <c r="Q151" s="7">
        <v>1040.6099999999999</v>
      </c>
      <c r="R151" s="7">
        <v>290.5</v>
      </c>
    </row>
    <row r="152" spans="1:18" x14ac:dyDescent="0.35">
      <c r="A152" s="1" t="s">
        <v>340</v>
      </c>
      <c r="B152" s="4">
        <v>44957</v>
      </c>
      <c r="C152" s="1" t="s">
        <v>47</v>
      </c>
      <c r="D152" s="1" t="s">
        <v>20</v>
      </c>
      <c r="E152" s="1" t="s">
        <v>49</v>
      </c>
      <c r="F152" s="1" t="s">
        <v>42</v>
      </c>
      <c r="G152" s="1" t="s">
        <v>144</v>
      </c>
      <c r="H152" s="1" t="s">
        <v>24</v>
      </c>
      <c r="I152" s="1" t="s">
        <v>25</v>
      </c>
      <c r="J152" s="1" t="s">
        <v>26</v>
      </c>
      <c r="K152" s="1" t="s">
        <v>44</v>
      </c>
      <c r="L152" s="1" t="s">
        <v>53</v>
      </c>
      <c r="M152" s="1">
        <v>20</v>
      </c>
      <c r="N152" s="7">
        <v>437.55</v>
      </c>
      <c r="O152" s="10">
        <v>0.21</v>
      </c>
      <c r="P152" s="7">
        <v>6913.29</v>
      </c>
      <c r="Q152" s="7">
        <v>5295.21</v>
      </c>
      <c r="R152" s="7">
        <v>1618.08</v>
      </c>
    </row>
    <row r="153" spans="1:18" x14ac:dyDescent="0.35">
      <c r="A153" s="1" t="s">
        <v>341</v>
      </c>
      <c r="B153" s="4">
        <v>44997</v>
      </c>
      <c r="C153" s="1" t="s">
        <v>47</v>
      </c>
      <c r="D153" s="1" t="s">
        <v>55</v>
      </c>
      <c r="E153" s="1" t="s">
        <v>49</v>
      </c>
      <c r="F153" s="1" t="s">
        <v>65</v>
      </c>
      <c r="G153" s="1" t="s">
        <v>342</v>
      </c>
      <c r="H153" s="1" t="s">
        <v>34</v>
      </c>
      <c r="I153" s="1" t="s">
        <v>25</v>
      </c>
      <c r="J153" s="1" t="s">
        <v>67</v>
      </c>
      <c r="K153" s="1" t="s">
        <v>37</v>
      </c>
      <c r="L153" s="1" t="s">
        <v>119</v>
      </c>
      <c r="M153" s="1">
        <v>5</v>
      </c>
      <c r="N153" s="7">
        <v>271.60000000000002</v>
      </c>
      <c r="O153" s="10">
        <v>0.13</v>
      </c>
      <c r="P153" s="7">
        <v>1181.46</v>
      </c>
      <c r="Q153" s="7">
        <v>891.77</v>
      </c>
      <c r="R153" s="7">
        <v>289.69</v>
      </c>
    </row>
    <row r="154" spans="1:18" x14ac:dyDescent="0.35">
      <c r="A154" s="1" t="s">
        <v>343</v>
      </c>
      <c r="B154" s="4">
        <v>45264</v>
      </c>
      <c r="C154" s="1" t="s">
        <v>19</v>
      </c>
      <c r="D154" s="1" t="s">
        <v>55</v>
      </c>
      <c r="E154" s="1" t="s">
        <v>70</v>
      </c>
      <c r="F154" s="1" t="s">
        <v>22</v>
      </c>
      <c r="G154" s="1" t="s">
        <v>344</v>
      </c>
      <c r="H154" s="1" t="s">
        <v>24</v>
      </c>
      <c r="I154" s="1" t="s">
        <v>52</v>
      </c>
      <c r="J154" s="1" t="s">
        <v>62</v>
      </c>
      <c r="K154" s="1" t="s">
        <v>27</v>
      </c>
      <c r="L154" s="1" t="s">
        <v>68</v>
      </c>
      <c r="M154" s="1">
        <v>14</v>
      </c>
      <c r="N154" s="7">
        <v>336.81</v>
      </c>
      <c r="O154" s="10">
        <v>0.04</v>
      </c>
      <c r="P154" s="7">
        <v>4526.7299999999996</v>
      </c>
      <c r="Q154" s="7">
        <v>3516.48</v>
      </c>
      <c r="R154" s="7">
        <v>1010.25</v>
      </c>
    </row>
    <row r="155" spans="1:18" x14ac:dyDescent="0.35">
      <c r="A155" s="1" t="s">
        <v>345</v>
      </c>
      <c r="B155" s="4">
        <v>45134</v>
      </c>
      <c r="C155" s="1" t="s">
        <v>19</v>
      </c>
      <c r="D155" s="1" t="s">
        <v>20</v>
      </c>
      <c r="E155" s="1" t="s">
        <v>31</v>
      </c>
      <c r="F155" s="1" t="s">
        <v>21</v>
      </c>
      <c r="G155" s="1" t="s">
        <v>346</v>
      </c>
      <c r="H155" s="1" t="s">
        <v>34</v>
      </c>
      <c r="I155" s="1" t="s">
        <v>35</v>
      </c>
      <c r="J155" s="1" t="s">
        <v>67</v>
      </c>
      <c r="K155" s="1" t="s">
        <v>44</v>
      </c>
      <c r="L155" s="1" t="s">
        <v>53</v>
      </c>
      <c r="M155" s="1">
        <v>6</v>
      </c>
      <c r="N155" s="7">
        <v>270.36</v>
      </c>
      <c r="O155" s="10">
        <v>0.23</v>
      </c>
      <c r="P155" s="7">
        <v>1249.06</v>
      </c>
      <c r="Q155" s="7">
        <v>810.55</v>
      </c>
      <c r="R155" s="7">
        <v>438.51</v>
      </c>
    </row>
    <row r="156" spans="1:18" x14ac:dyDescent="0.35">
      <c r="A156" s="1" t="s">
        <v>347</v>
      </c>
      <c r="B156" s="4">
        <v>44997</v>
      </c>
      <c r="C156" s="1" t="s">
        <v>19</v>
      </c>
      <c r="D156" s="1" t="s">
        <v>55</v>
      </c>
      <c r="E156" s="1" t="s">
        <v>49</v>
      </c>
      <c r="F156" s="1" t="s">
        <v>42</v>
      </c>
      <c r="G156" s="1" t="s">
        <v>158</v>
      </c>
      <c r="H156" s="1" t="s">
        <v>24</v>
      </c>
      <c r="I156" s="1" t="s">
        <v>25</v>
      </c>
      <c r="J156" s="1" t="s">
        <v>62</v>
      </c>
      <c r="K156" s="1" t="s">
        <v>37</v>
      </c>
      <c r="L156" s="1" t="s">
        <v>53</v>
      </c>
      <c r="M156" s="1">
        <v>6</v>
      </c>
      <c r="N156" s="7">
        <v>292.45</v>
      </c>
      <c r="O156" s="10">
        <v>0.02</v>
      </c>
      <c r="P156" s="7">
        <v>1719.61</v>
      </c>
      <c r="Q156" s="7">
        <v>969.32</v>
      </c>
      <c r="R156" s="7">
        <v>750.29</v>
      </c>
    </row>
    <row r="157" spans="1:18" x14ac:dyDescent="0.35">
      <c r="A157" s="1" t="s">
        <v>348</v>
      </c>
      <c r="B157" s="4">
        <v>45208</v>
      </c>
      <c r="C157" s="1" t="s">
        <v>19</v>
      </c>
      <c r="D157" s="1" t="s">
        <v>48</v>
      </c>
      <c r="E157" s="1" t="s">
        <v>49</v>
      </c>
      <c r="F157" s="1" t="s">
        <v>41</v>
      </c>
      <c r="G157" s="1" t="s">
        <v>66</v>
      </c>
      <c r="H157" s="1" t="s">
        <v>24</v>
      </c>
      <c r="I157" s="1" t="s">
        <v>35</v>
      </c>
      <c r="J157" s="1" t="s">
        <v>36</v>
      </c>
      <c r="K157" s="1" t="s">
        <v>63</v>
      </c>
      <c r="L157" s="1" t="s">
        <v>119</v>
      </c>
      <c r="M157" s="1">
        <v>18</v>
      </c>
      <c r="N157" s="7">
        <v>167.27</v>
      </c>
      <c r="O157" s="10">
        <v>0.05</v>
      </c>
      <c r="P157" s="7">
        <v>2860.32</v>
      </c>
      <c r="Q157" s="7">
        <v>1684.13</v>
      </c>
      <c r="R157" s="7">
        <v>1176.19</v>
      </c>
    </row>
    <row r="158" spans="1:18" x14ac:dyDescent="0.35">
      <c r="A158" s="1" t="s">
        <v>349</v>
      </c>
      <c r="B158" s="4">
        <v>45262</v>
      </c>
      <c r="C158" s="1" t="s">
        <v>47</v>
      </c>
      <c r="D158" s="1" t="s">
        <v>40</v>
      </c>
      <c r="E158" s="1" t="s">
        <v>21</v>
      </c>
      <c r="F158" s="1" t="s">
        <v>65</v>
      </c>
      <c r="G158" s="1" t="s">
        <v>350</v>
      </c>
      <c r="H158" s="1" t="s">
        <v>34</v>
      </c>
      <c r="I158" s="1" t="s">
        <v>35</v>
      </c>
      <c r="J158" s="1" t="s">
        <v>26</v>
      </c>
      <c r="K158" s="1" t="s">
        <v>63</v>
      </c>
      <c r="L158" s="1" t="s">
        <v>28</v>
      </c>
      <c r="M158" s="1">
        <v>8</v>
      </c>
      <c r="N158" s="7">
        <v>35.04</v>
      </c>
      <c r="O158" s="10">
        <v>0.17</v>
      </c>
      <c r="P158" s="7">
        <v>232.67</v>
      </c>
      <c r="Q158" s="7">
        <v>146.97</v>
      </c>
      <c r="R158" s="7">
        <v>85.7</v>
      </c>
    </row>
    <row r="159" spans="1:18" x14ac:dyDescent="0.35">
      <c r="A159" s="1" t="s">
        <v>351</v>
      </c>
      <c r="B159" s="4">
        <v>45285</v>
      </c>
      <c r="C159" s="1" t="s">
        <v>30</v>
      </c>
      <c r="D159" s="1" t="s">
        <v>40</v>
      </c>
      <c r="E159" s="1" t="s">
        <v>49</v>
      </c>
      <c r="F159" s="1" t="s">
        <v>65</v>
      </c>
      <c r="G159" s="1" t="s">
        <v>201</v>
      </c>
      <c r="H159" s="1" t="s">
        <v>51</v>
      </c>
      <c r="I159" s="1" t="s">
        <v>35</v>
      </c>
      <c r="J159" s="1" t="s">
        <v>36</v>
      </c>
      <c r="K159" s="1" t="s">
        <v>44</v>
      </c>
      <c r="L159" s="1" t="s">
        <v>53</v>
      </c>
      <c r="M159" s="1">
        <v>9</v>
      </c>
      <c r="N159" s="7">
        <v>203.23</v>
      </c>
      <c r="O159" s="10">
        <v>0.25</v>
      </c>
      <c r="P159" s="7">
        <v>1371.8</v>
      </c>
      <c r="Q159" s="7">
        <v>785.44</v>
      </c>
      <c r="R159" s="7">
        <v>586.36</v>
      </c>
    </row>
    <row r="160" spans="1:18" x14ac:dyDescent="0.35">
      <c r="A160" s="1" t="s">
        <v>352</v>
      </c>
      <c r="B160" s="4">
        <v>45220</v>
      </c>
      <c r="C160" s="1" t="s">
        <v>105</v>
      </c>
      <c r="D160" s="1" t="s">
        <v>48</v>
      </c>
      <c r="E160" s="1" t="s">
        <v>49</v>
      </c>
      <c r="F160" s="1" t="s">
        <v>83</v>
      </c>
      <c r="G160" s="1" t="s">
        <v>353</v>
      </c>
      <c r="H160" s="1" t="s">
        <v>51</v>
      </c>
      <c r="I160" s="1" t="s">
        <v>25</v>
      </c>
      <c r="J160" s="1" t="s">
        <v>62</v>
      </c>
      <c r="K160" s="1" t="s">
        <v>44</v>
      </c>
      <c r="L160" s="1" t="s">
        <v>76</v>
      </c>
      <c r="M160" s="1">
        <v>14</v>
      </c>
      <c r="N160" s="7">
        <v>253.56</v>
      </c>
      <c r="O160" s="10">
        <v>0.11</v>
      </c>
      <c r="P160" s="7">
        <v>3159.36</v>
      </c>
      <c r="Q160" s="7">
        <v>2139.65</v>
      </c>
      <c r="R160" s="7">
        <v>1019.71</v>
      </c>
    </row>
    <row r="161" spans="1:18" x14ac:dyDescent="0.35">
      <c r="A161" s="1" t="s">
        <v>354</v>
      </c>
      <c r="B161" s="4">
        <v>45600</v>
      </c>
      <c r="C161" s="1" t="s">
        <v>47</v>
      </c>
      <c r="D161" s="1" t="s">
        <v>55</v>
      </c>
      <c r="E161" s="1" t="s">
        <v>49</v>
      </c>
      <c r="F161" s="1" t="s">
        <v>57</v>
      </c>
      <c r="G161" s="1" t="s">
        <v>355</v>
      </c>
      <c r="H161" s="1" t="s">
        <v>34</v>
      </c>
      <c r="I161" s="1" t="s">
        <v>25</v>
      </c>
      <c r="J161" s="1" t="s">
        <v>62</v>
      </c>
      <c r="K161" s="1" t="s">
        <v>37</v>
      </c>
      <c r="L161" s="1" t="s">
        <v>45</v>
      </c>
      <c r="M161" s="1">
        <v>19</v>
      </c>
      <c r="N161" s="7">
        <v>327.68</v>
      </c>
      <c r="O161" s="10">
        <v>0.19</v>
      </c>
      <c r="P161" s="7">
        <v>5043</v>
      </c>
      <c r="Q161" s="7">
        <v>3402.61</v>
      </c>
      <c r="R161" s="7">
        <v>1640.39</v>
      </c>
    </row>
    <row r="162" spans="1:18" x14ac:dyDescent="0.35">
      <c r="A162" s="1" t="s">
        <v>356</v>
      </c>
      <c r="B162" s="4">
        <v>45029</v>
      </c>
      <c r="C162" s="1" t="s">
        <v>19</v>
      </c>
      <c r="D162" s="1" t="s">
        <v>55</v>
      </c>
      <c r="E162" s="1" t="s">
        <v>70</v>
      </c>
      <c r="F162" s="1" t="s">
        <v>42</v>
      </c>
      <c r="G162" s="1" t="s">
        <v>357</v>
      </c>
      <c r="H162" s="1" t="s">
        <v>34</v>
      </c>
      <c r="I162" s="1" t="s">
        <v>52</v>
      </c>
      <c r="J162" s="1" t="s">
        <v>26</v>
      </c>
      <c r="K162" s="1" t="s">
        <v>63</v>
      </c>
      <c r="L162" s="1" t="s">
        <v>53</v>
      </c>
      <c r="M162" s="1">
        <v>10</v>
      </c>
      <c r="N162" s="7">
        <v>424.73</v>
      </c>
      <c r="O162" s="10">
        <v>0.12</v>
      </c>
      <c r="P162" s="7">
        <v>3737.62</v>
      </c>
      <c r="Q162" s="7">
        <v>2964.67</v>
      </c>
      <c r="R162" s="7">
        <v>772.95</v>
      </c>
    </row>
    <row r="163" spans="1:18" x14ac:dyDescent="0.35">
      <c r="A163" s="1" t="s">
        <v>358</v>
      </c>
      <c r="B163" s="4">
        <v>45047</v>
      </c>
      <c r="C163" s="1" t="s">
        <v>105</v>
      </c>
      <c r="D163" s="1" t="s">
        <v>20</v>
      </c>
      <c r="E163" s="1" t="s">
        <v>31</v>
      </c>
      <c r="F163" s="1" t="s">
        <v>41</v>
      </c>
      <c r="G163" s="1" t="s">
        <v>359</v>
      </c>
      <c r="H163" s="1" t="s">
        <v>24</v>
      </c>
      <c r="I163" s="1" t="s">
        <v>35</v>
      </c>
      <c r="J163" s="1" t="s">
        <v>67</v>
      </c>
      <c r="K163" s="1" t="s">
        <v>59</v>
      </c>
      <c r="L163" s="1" t="s">
        <v>53</v>
      </c>
      <c r="M163" s="1">
        <v>9</v>
      </c>
      <c r="N163" s="7">
        <v>259.18</v>
      </c>
      <c r="O163" s="10">
        <v>0.28999999999999998</v>
      </c>
      <c r="P163" s="7">
        <v>1656.16</v>
      </c>
      <c r="Q163" s="7">
        <v>1179.3900000000001</v>
      </c>
      <c r="R163" s="7">
        <v>476.77</v>
      </c>
    </row>
    <row r="164" spans="1:18" x14ac:dyDescent="0.35">
      <c r="A164" s="1" t="s">
        <v>360</v>
      </c>
      <c r="B164" s="4">
        <v>45629</v>
      </c>
      <c r="C164" s="1" t="s">
        <v>105</v>
      </c>
      <c r="D164" s="1" t="s">
        <v>40</v>
      </c>
      <c r="E164" s="1" t="s">
        <v>56</v>
      </c>
      <c r="F164" s="1" t="s">
        <v>41</v>
      </c>
      <c r="G164" s="1" t="s">
        <v>361</v>
      </c>
      <c r="H164" s="1" t="s">
        <v>34</v>
      </c>
      <c r="I164" s="1" t="s">
        <v>52</v>
      </c>
      <c r="J164" s="1" t="s">
        <v>67</v>
      </c>
      <c r="K164" s="1" t="s">
        <v>63</v>
      </c>
      <c r="L164" s="1" t="s">
        <v>38</v>
      </c>
      <c r="M164" s="1">
        <v>12</v>
      </c>
      <c r="N164" s="7">
        <v>436.19</v>
      </c>
      <c r="O164" s="10">
        <v>0.16</v>
      </c>
      <c r="P164" s="7">
        <v>4396.8</v>
      </c>
      <c r="Q164" s="7">
        <v>3051</v>
      </c>
      <c r="R164" s="7">
        <v>1345.8</v>
      </c>
    </row>
    <row r="165" spans="1:18" x14ac:dyDescent="0.35">
      <c r="A165" s="1" t="s">
        <v>362</v>
      </c>
      <c r="B165" s="4">
        <v>45563</v>
      </c>
      <c r="C165" s="1" t="s">
        <v>47</v>
      </c>
      <c r="D165" s="1" t="s">
        <v>20</v>
      </c>
      <c r="E165" s="1" t="s">
        <v>31</v>
      </c>
      <c r="F165" s="1" t="s">
        <v>57</v>
      </c>
      <c r="G165" s="1" t="s">
        <v>363</v>
      </c>
      <c r="H165" s="1" t="s">
        <v>34</v>
      </c>
      <c r="I165" s="1" t="s">
        <v>52</v>
      </c>
      <c r="J165" s="1" t="s">
        <v>62</v>
      </c>
      <c r="K165" s="1" t="s">
        <v>27</v>
      </c>
      <c r="L165" s="1" t="s">
        <v>119</v>
      </c>
      <c r="M165" s="1">
        <v>8</v>
      </c>
      <c r="N165" s="7">
        <v>370.65</v>
      </c>
      <c r="O165" s="10">
        <v>0.11</v>
      </c>
      <c r="P165" s="7">
        <v>2639.03</v>
      </c>
      <c r="Q165" s="7">
        <v>2012.14</v>
      </c>
      <c r="R165" s="7">
        <v>626.89</v>
      </c>
    </row>
    <row r="166" spans="1:18" x14ac:dyDescent="0.35">
      <c r="A166" s="1" t="s">
        <v>364</v>
      </c>
      <c r="B166" s="4">
        <v>45030</v>
      </c>
      <c r="C166" s="1" t="s">
        <v>105</v>
      </c>
      <c r="D166" s="1" t="s">
        <v>40</v>
      </c>
      <c r="E166" s="1" t="s">
        <v>65</v>
      </c>
      <c r="F166" s="1" t="s">
        <v>42</v>
      </c>
      <c r="G166" s="1" t="s">
        <v>365</v>
      </c>
      <c r="H166" s="1" t="s">
        <v>24</v>
      </c>
      <c r="I166" s="1" t="s">
        <v>25</v>
      </c>
      <c r="J166" s="1" t="s">
        <v>36</v>
      </c>
      <c r="K166" s="1" t="s">
        <v>59</v>
      </c>
      <c r="L166" s="1" t="s">
        <v>68</v>
      </c>
      <c r="M166" s="1">
        <v>1</v>
      </c>
      <c r="N166" s="7">
        <v>103.09</v>
      </c>
      <c r="O166" s="10">
        <v>0.03</v>
      </c>
      <c r="P166" s="7">
        <v>100</v>
      </c>
      <c r="Q166" s="7">
        <v>57.5</v>
      </c>
      <c r="R166" s="7">
        <v>42.5</v>
      </c>
    </row>
    <row r="167" spans="1:18" x14ac:dyDescent="0.35">
      <c r="A167" s="1" t="s">
        <v>366</v>
      </c>
      <c r="B167" s="4">
        <v>45035</v>
      </c>
      <c r="C167" s="1" t="s">
        <v>19</v>
      </c>
      <c r="D167" s="1" t="s">
        <v>55</v>
      </c>
      <c r="E167" s="1" t="s">
        <v>56</v>
      </c>
      <c r="F167" s="1" t="s">
        <v>22</v>
      </c>
      <c r="G167" s="1" t="s">
        <v>367</v>
      </c>
      <c r="H167" s="1" t="s">
        <v>34</v>
      </c>
      <c r="I167" s="1" t="s">
        <v>35</v>
      </c>
      <c r="J167" s="1" t="s">
        <v>36</v>
      </c>
      <c r="K167" s="1" t="s">
        <v>37</v>
      </c>
      <c r="L167" s="1" t="s">
        <v>38</v>
      </c>
      <c r="M167" s="1">
        <v>5</v>
      </c>
      <c r="N167" s="7">
        <v>344.19</v>
      </c>
      <c r="O167" s="10">
        <v>0.09</v>
      </c>
      <c r="P167" s="7">
        <v>1566.06</v>
      </c>
      <c r="Q167" s="7">
        <v>891.81</v>
      </c>
      <c r="R167" s="7">
        <v>674.25</v>
      </c>
    </row>
    <row r="168" spans="1:18" x14ac:dyDescent="0.35">
      <c r="A168" s="1" t="s">
        <v>368</v>
      </c>
      <c r="B168" s="4">
        <v>45643</v>
      </c>
      <c r="C168" s="1" t="s">
        <v>19</v>
      </c>
      <c r="D168" s="1" t="s">
        <v>40</v>
      </c>
      <c r="E168" s="1" t="s">
        <v>31</v>
      </c>
      <c r="F168" s="1" t="s">
        <v>83</v>
      </c>
      <c r="G168" s="1" t="s">
        <v>369</v>
      </c>
      <c r="H168" s="1" t="s">
        <v>51</v>
      </c>
      <c r="I168" s="1" t="s">
        <v>35</v>
      </c>
      <c r="J168" s="1" t="s">
        <v>81</v>
      </c>
      <c r="K168" s="1" t="s">
        <v>27</v>
      </c>
      <c r="L168" s="1" t="s">
        <v>38</v>
      </c>
      <c r="M168" s="1">
        <v>18</v>
      </c>
      <c r="N168" s="7">
        <v>353.5</v>
      </c>
      <c r="O168" s="10">
        <v>0.22</v>
      </c>
      <c r="P168" s="7">
        <v>4963.1400000000003</v>
      </c>
      <c r="Q168" s="7">
        <v>2510.69</v>
      </c>
      <c r="R168" s="7">
        <v>2452.4499999999998</v>
      </c>
    </row>
    <row r="169" spans="1:18" x14ac:dyDescent="0.35">
      <c r="A169" s="1" t="s">
        <v>370</v>
      </c>
      <c r="B169" s="4">
        <v>45054</v>
      </c>
      <c r="C169" s="1" t="s">
        <v>30</v>
      </c>
      <c r="D169" s="1" t="s">
        <v>55</v>
      </c>
      <c r="E169" s="1" t="s">
        <v>21</v>
      </c>
      <c r="F169" s="1" t="s">
        <v>32</v>
      </c>
      <c r="G169" s="1" t="s">
        <v>371</v>
      </c>
      <c r="H169" s="1" t="s">
        <v>34</v>
      </c>
      <c r="I169" s="1" t="s">
        <v>25</v>
      </c>
      <c r="J169" s="1" t="s">
        <v>62</v>
      </c>
      <c r="K169" s="1" t="s">
        <v>44</v>
      </c>
      <c r="L169" s="1" t="s">
        <v>28</v>
      </c>
      <c r="M169" s="1">
        <v>1</v>
      </c>
      <c r="N169" s="7">
        <v>207.21</v>
      </c>
      <c r="O169" s="10">
        <v>0.23</v>
      </c>
      <c r="P169" s="7">
        <v>159.55000000000001</v>
      </c>
      <c r="Q169" s="7">
        <v>95.22</v>
      </c>
      <c r="R169" s="7">
        <v>64.33</v>
      </c>
    </row>
    <row r="170" spans="1:18" x14ac:dyDescent="0.35">
      <c r="A170" s="1" t="s">
        <v>372</v>
      </c>
      <c r="B170" s="4">
        <v>45297</v>
      </c>
      <c r="C170" s="1" t="s">
        <v>105</v>
      </c>
      <c r="D170" s="1" t="s">
        <v>40</v>
      </c>
      <c r="E170" s="1" t="s">
        <v>49</v>
      </c>
      <c r="F170" s="1" t="s">
        <v>65</v>
      </c>
      <c r="G170" s="1" t="s">
        <v>373</v>
      </c>
      <c r="H170" s="1" t="s">
        <v>51</v>
      </c>
      <c r="I170" s="1" t="s">
        <v>25</v>
      </c>
      <c r="J170" s="1" t="s">
        <v>81</v>
      </c>
      <c r="K170" s="1" t="s">
        <v>59</v>
      </c>
      <c r="L170" s="1" t="s">
        <v>53</v>
      </c>
      <c r="M170" s="1">
        <v>15</v>
      </c>
      <c r="N170" s="7">
        <v>198.07</v>
      </c>
      <c r="O170" s="10">
        <v>0.03</v>
      </c>
      <c r="P170" s="7">
        <v>2881.92</v>
      </c>
      <c r="Q170" s="7">
        <v>1463.34</v>
      </c>
      <c r="R170" s="7">
        <v>1418.58</v>
      </c>
    </row>
    <row r="171" spans="1:18" x14ac:dyDescent="0.35">
      <c r="A171" s="1" t="s">
        <v>374</v>
      </c>
      <c r="B171" s="4">
        <v>45194</v>
      </c>
      <c r="C171" s="1" t="s">
        <v>19</v>
      </c>
      <c r="D171" s="1" t="s">
        <v>20</v>
      </c>
      <c r="E171" s="1" t="s">
        <v>92</v>
      </c>
      <c r="F171" s="1" t="s">
        <v>57</v>
      </c>
      <c r="G171" s="1" t="s">
        <v>375</v>
      </c>
      <c r="H171" s="1" t="s">
        <v>34</v>
      </c>
      <c r="I171" s="1" t="s">
        <v>25</v>
      </c>
      <c r="J171" s="1" t="s">
        <v>67</v>
      </c>
      <c r="K171" s="1" t="s">
        <v>27</v>
      </c>
      <c r="L171" s="1" t="s">
        <v>119</v>
      </c>
      <c r="M171" s="1">
        <v>17</v>
      </c>
      <c r="N171" s="7">
        <v>14.9</v>
      </c>
      <c r="O171" s="10">
        <v>0.13</v>
      </c>
      <c r="P171" s="7">
        <v>220.37</v>
      </c>
      <c r="Q171" s="7">
        <v>156.25</v>
      </c>
      <c r="R171" s="7">
        <v>64.12</v>
      </c>
    </row>
    <row r="172" spans="1:18" x14ac:dyDescent="0.35">
      <c r="A172" s="1" t="s">
        <v>376</v>
      </c>
      <c r="B172" s="4">
        <v>45404</v>
      </c>
      <c r="C172" s="1" t="s">
        <v>105</v>
      </c>
      <c r="D172" s="1" t="s">
        <v>48</v>
      </c>
      <c r="E172" s="1" t="s">
        <v>21</v>
      </c>
      <c r="F172" s="1" t="s">
        <v>65</v>
      </c>
      <c r="G172" s="1" t="s">
        <v>377</v>
      </c>
      <c r="H172" s="1" t="s">
        <v>24</v>
      </c>
      <c r="I172" s="1" t="s">
        <v>52</v>
      </c>
      <c r="J172" s="1" t="s">
        <v>62</v>
      </c>
      <c r="K172" s="1" t="s">
        <v>44</v>
      </c>
      <c r="L172" s="1" t="s">
        <v>119</v>
      </c>
      <c r="M172" s="1">
        <v>2</v>
      </c>
      <c r="N172" s="7">
        <v>148.12</v>
      </c>
      <c r="O172" s="10">
        <v>0.04</v>
      </c>
      <c r="P172" s="7">
        <v>284.39</v>
      </c>
      <c r="Q172" s="7">
        <v>189.33</v>
      </c>
      <c r="R172" s="7">
        <v>95.06</v>
      </c>
    </row>
    <row r="173" spans="1:18" x14ac:dyDescent="0.35">
      <c r="A173" s="1" t="s">
        <v>378</v>
      </c>
      <c r="B173" s="4">
        <v>45188</v>
      </c>
      <c r="C173" s="1" t="s">
        <v>19</v>
      </c>
      <c r="D173" s="1" t="s">
        <v>40</v>
      </c>
      <c r="E173" s="1" t="s">
        <v>92</v>
      </c>
      <c r="F173" s="1" t="s">
        <v>32</v>
      </c>
      <c r="G173" s="1" t="s">
        <v>379</v>
      </c>
      <c r="H173" s="1" t="s">
        <v>51</v>
      </c>
      <c r="I173" s="1" t="s">
        <v>52</v>
      </c>
      <c r="J173" s="1" t="s">
        <v>67</v>
      </c>
      <c r="K173" s="1" t="s">
        <v>27</v>
      </c>
      <c r="L173" s="1" t="s">
        <v>38</v>
      </c>
      <c r="M173" s="1">
        <v>13</v>
      </c>
      <c r="N173" s="7">
        <v>478.67</v>
      </c>
      <c r="O173" s="10">
        <v>0.23</v>
      </c>
      <c r="P173" s="7">
        <v>4791.49</v>
      </c>
      <c r="Q173" s="7">
        <v>3402.6</v>
      </c>
      <c r="R173" s="7">
        <v>1388.89</v>
      </c>
    </row>
    <row r="174" spans="1:18" x14ac:dyDescent="0.35">
      <c r="A174" s="1" t="s">
        <v>380</v>
      </c>
      <c r="B174" s="4">
        <v>45608</v>
      </c>
      <c r="C174" s="1" t="s">
        <v>19</v>
      </c>
      <c r="D174" s="1" t="s">
        <v>40</v>
      </c>
      <c r="E174" s="1" t="s">
        <v>65</v>
      </c>
      <c r="F174" s="1" t="s">
        <v>65</v>
      </c>
      <c r="G174" s="1" t="s">
        <v>381</v>
      </c>
      <c r="H174" s="1" t="s">
        <v>34</v>
      </c>
      <c r="I174" s="1" t="s">
        <v>52</v>
      </c>
      <c r="J174" s="1" t="s">
        <v>36</v>
      </c>
      <c r="K174" s="1" t="s">
        <v>59</v>
      </c>
      <c r="L174" s="1" t="s">
        <v>45</v>
      </c>
      <c r="M174" s="1">
        <v>10</v>
      </c>
      <c r="N174" s="7">
        <v>17.05</v>
      </c>
      <c r="O174" s="10">
        <v>0.13</v>
      </c>
      <c r="P174" s="7">
        <v>148.34</v>
      </c>
      <c r="Q174" s="7">
        <v>99.75</v>
      </c>
      <c r="R174" s="7">
        <v>48.59</v>
      </c>
    </row>
    <row r="175" spans="1:18" x14ac:dyDescent="0.35">
      <c r="A175" s="1" t="s">
        <v>382</v>
      </c>
      <c r="B175" s="4">
        <v>45280</v>
      </c>
      <c r="C175" s="1" t="s">
        <v>105</v>
      </c>
      <c r="D175" s="1" t="s">
        <v>20</v>
      </c>
      <c r="E175" s="1" t="s">
        <v>21</v>
      </c>
      <c r="F175" s="1" t="s">
        <v>21</v>
      </c>
      <c r="G175" s="1" t="s">
        <v>298</v>
      </c>
      <c r="H175" s="1" t="s">
        <v>51</v>
      </c>
      <c r="I175" s="1" t="s">
        <v>35</v>
      </c>
      <c r="J175" s="1" t="s">
        <v>81</v>
      </c>
      <c r="K175" s="1" t="s">
        <v>63</v>
      </c>
      <c r="L175" s="1" t="s">
        <v>38</v>
      </c>
      <c r="M175" s="1">
        <v>6</v>
      </c>
      <c r="N175" s="7">
        <v>243.77</v>
      </c>
      <c r="O175" s="10">
        <v>0.06</v>
      </c>
      <c r="P175" s="7">
        <v>1374.86</v>
      </c>
      <c r="Q175" s="7">
        <v>812.16</v>
      </c>
      <c r="R175" s="7">
        <v>562.70000000000005</v>
      </c>
    </row>
    <row r="176" spans="1:18" x14ac:dyDescent="0.35">
      <c r="A176" s="1" t="s">
        <v>383</v>
      </c>
      <c r="B176" s="4">
        <v>45206</v>
      </c>
      <c r="C176" s="1" t="s">
        <v>19</v>
      </c>
      <c r="D176" s="1" t="s">
        <v>55</v>
      </c>
      <c r="E176" s="1" t="s">
        <v>49</v>
      </c>
      <c r="F176" s="1" t="s">
        <v>22</v>
      </c>
      <c r="G176" s="1" t="s">
        <v>384</v>
      </c>
      <c r="H176" s="1" t="s">
        <v>34</v>
      </c>
      <c r="I176" s="1" t="s">
        <v>35</v>
      </c>
      <c r="J176" s="1" t="s">
        <v>62</v>
      </c>
      <c r="K176" s="1" t="s">
        <v>27</v>
      </c>
      <c r="L176" s="1" t="s">
        <v>119</v>
      </c>
      <c r="M176" s="1">
        <v>19</v>
      </c>
      <c r="N176" s="7">
        <v>450.61</v>
      </c>
      <c r="O176" s="10">
        <v>0.05</v>
      </c>
      <c r="P176" s="7">
        <v>8133.51</v>
      </c>
      <c r="Q176" s="7">
        <v>5024.72</v>
      </c>
      <c r="R176" s="7">
        <v>3108.79</v>
      </c>
    </row>
    <row r="177" spans="1:18" x14ac:dyDescent="0.35">
      <c r="A177" s="1" t="s">
        <v>385</v>
      </c>
      <c r="B177" s="4">
        <v>45598</v>
      </c>
      <c r="C177" s="1" t="s">
        <v>105</v>
      </c>
      <c r="D177" s="1" t="s">
        <v>55</v>
      </c>
      <c r="E177" s="1" t="s">
        <v>41</v>
      </c>
      <c r="F177" s="1" t="s">
        <v>41</v>
      </c>
      <c r="G177" s="1" t="s">
        <v>386</v>
      </c>
      <c r="H177" s="1" t="s">
        <v>51</v>
      </c>
      <c r="I177" s="1" t="s">
        <v>52</v>
      </c>
      <c r="J177" s="1" t="s">
        <v>26</v>
      </c>
      <c r="K177" s="1" t="s">
        <v>63</v>
      </c>
      <c r="L177" s="1" t="s">
        <v>76</v>
      </c>
      <c r="M177" s="1">
        <v>1</v>
      </c>
      <c r="N177" s="7">
        <v>445.91</v>
      </c>
      <c r="O177" s="10">
        <v>0.28999999999999998</v>
      </c>
      <c r="P177" s="7">
        <v>316.60000000000002</v>
      </c>
      <c r="Q177" s="7">
        <v>220.53</v>
      </c>
      <c r="R177" s="7">
        <v>96.07</v>
      </c>
    </row>
    <row r="178" spans="1:18" x14ac:dyDescent="0.35">
      <c r="A178" s="1" t="s">
        <v>387</v>
      </c>
      <c r="B178" s="4">
        <v>45481</v>
      </c>
      <c r="C178" s="1" t="s">
        <v>105</v>
      </c>
      <c r="D178" s="1" t="s">
        <v>55</v>
      </c>
      <c r="E178" s="1" t="s">
        <v>56</v>
      </c>
      <c r="F178" s="1" t="s">
        <v>65</v>
      </c>
      <c r="G178" s="1" t="s">
        <v>298</v>
      </c>
      <c r="H178" s="1" t="s">
        <v>51</v>
      </c>
      <c r="I178" s="1" t="s">
        <v>35</v>
      </c>
      <c r="J178" s="1" t="s">
        <v>62</v>
      </c>
      <c r="K178" s="1" t="s">
        <v>59</v>
      </c>
      <c r="L178" s="1" t="s">
        <v>45</v>
      </c>
      <c r="M178" s="1">
        <v>10</v>
      </c>
      <c r="N178" s="7">
        <v>43.99</v>
      </c>
      <c r="O178" s="10">
        <v>0.01</v>
      </c>
      <c r="P178" s="7">
        <v>435.5</v>
      </c>
      <c r="Q178" s="7">
        <v>285.13</v>
      </c>
      <c r="R178" s="7">
        <v>150.37</v>
      </c>
    </row>
    <row r="179" spans="1:18" x14ac:dyDescent="0.35">
      <c r="A179" s="1" t="s">
        <v>388</v>
      </c>
      <c r="B179" s="4">
        <v>45010</v>
      </c>
      <c r="C179" s="1" t="s">
        <v>19</v>
      </c>
      <c r="D179" s="1" t="s">
        <v>20</v>
      </c>
      <c r="E179" s="1" t="s">
        <v>49</v>
      </c>
      <c r="F179" s="1" t="s">
        <v>32</v>
      </c>
      <c r="G179" s="1" t="s">
        <v>389</v>
      </c>
      <c r="H179" s="1" t="s">
        <v>34</v>
      </c>
      <c r="I179" s="1" t="s">
        <v>25</v>
      </c>
      <c r="J179" s="1" t="s">
        <v>26</v>
      </c>
      <c r="K179" s="1" t="s">
        <v>27</v>
      </c>
      <c r="L179" s="1" t="s">
        <v>45</v>
      </c>
      <c r="M179" s="1">
        <v>3</v>
      </c>
      <c r="N179" s="7">
        <v>440.41</v>
      </c>
      <c r="O179" s="10">
        <v>0.06</v>
      </c>
      <c r="P179" s="7">
        <v>1241.96</v>
      </c>
      <c r="Q179" s="7">
        <v>968.24</v>
      </c>
      <c r="R179" s="7">
        <v>273.72000000000003</v>
      </c>
    </row>
    <row r="180" spans="1:18" x14ac:dyDescent="0.35">
      <c r="A180" s="1" t="s">
        <v>390</v>
      </c>
      <c r="B180" s="4">
        <v>44981</v>
      </c>
      <c r="C180" s="1" t="s">
        <v>30</v>
      </c>
      <c r="D180" s="1" t="s">
        <v>55</v>
      </c>
      <c r="E180" s="1" t="s">
        <v>56</v>
      </c>
      <c r="F180" s="1" t="s">
        <v>83</v>
      </c>
      <c r="G180" s="1" t="s">
        <v>391</v>
      </c>
      <c r="H180" s="1" t="s">
        <v>34</v>
      </c>
      <c r="I180" s="1" t="s">
        <v>25</v>
      </c>
      <c r="J180" s="1" t="s">
        <v>36</v>
      </c>
      <c r="K180" s="1" t="s">
        <v>44</v>
      </c>
      <c r="L180" s="1" t="s">
        <v>53</v>
      </c>
      <c r="M180" s="1">
        <v>3</v>
      </c>
      <c r="N180" s="7">
        <v>322.74</v>
      </c>
      <c r="O180" s="10">
        <v>7.0000000000000007E-2</v>
      </c>
      <c r="P180" s="7">
        <v>900.44</v>
      </c>
      <c r="Q180" s="7">
        <v>623.07000000000005</v>
      </c>
      <c r="R180" s="7">
        <v>277.37</v>
      </c>
    </row>
    <row r="181" spans="1:18" x14ac:dyDescent="0.35">
      <c r="A181" s="1" t="s">
        <v>392</v>
      </c>
      <c r="B181" s="4">
        <v>45378</v>
      </c>
      <c r="C181" s="1" t="s">
        <v>47</v>
      </c>
      <c r="D181" s="1" t="s">
        <v>48</v>
      </c>
      <c r="E181" s="1" t="s">
        <v>65</v>
      </c>
      <c r="F181" s="1" t="s">
        <v>83</v>
      </c>
      <c r="G181" s="1" t="s">
        <v>393</v>
      </c>
      <c r="H181" s="1" t="s">
        <v>51</v>
      </c>
      <c r="I181" s="1" t="s">
        <v>25</v>
      </c>
      <c r="J181" s="1" t="s">
        <v>36</v>
      </c>
      <c r="K181" s="1" t="s">
        <v>27</v>
      </c>
      <c r="L181" s="1" t="s">
        <v>76</v>
      </c>
      <c r="M181" s="1">
        <v>12</v>
      </c>
      <c r="N181" s="7">
        <v>464.57</v>
      </c>
      <c r="O181" s="10">
        <v>0.05</v>
      </c>
      <c r="P181" s="7">
        <v>5296.1</v>
      </c>
      <c r="Q181" s="7">
        <v>3215.75</v>
      </c>
      <c r="R181" s="7">
        <v>2080.35</v>
      </c>
    </row>
    <row r="182" spans="1:18" x14ac:dyDescent="0.35">
      <c r="A182" s="1" t="s">
        <v>394</v>
      </c>
      <c r="B182" s="4">
        <v>45567</v>
      </c>
      <c r="C182" s="1" t="s">
        <v>105</v>
      </c>
      <c r="D182" s="1" t="s">
        <v>48</v>
      </c>
      <c r="E182" s="1" t="s">
        <v>56</v>
      </c>
      <c r="F182" s="1" t="s">
        <v>32</v>
      </c>
      <c r="G182" s="1" t="s">
        <v>395</v>
      </c>
      <c r="H182" s="1" t="s">
        <v>34</v>
      </c>
      <c r="I182" s="1" t="s">
        <v>52</v>
      </c>
      <c r="J182" s="1" t="s">
        <v>81</v>
      </c>
      <c r="K182" s="1" t="s">
        <v>59</v>
      </c>
      <c r="L182" s="1" t="s">
        <v>28</v>
      </c>
      <c r="M182" s="1">
        <v>10</v>
      </c>
      <c r="N182" s="7">
        <v>351.66</v>
      </c>
      <c r="O182" s="10">
        <v>0.1</v>
      </c>
      <c r="P182" s="7">
        <v>3164.94</v>
      </c>
      <c r="Q182" s="7">
        <v>2518.5500000000002</v>
      </c>
      <c r="R182" s="7">
        <v>646.39</v>
      </c>
    </row>
    <row r="183" spans="1:18" x14ac:dyDescent="0.35">
      <c r="A183" s="1" t="s">
        <v>396</v>
      </c>
      <c r="B183" s="4">
        <v>45564</v>
      </c>
      <c r="C183" s="1" t="s">
        <v>30</v>
      </c>
      <c r="D183" s="1" t="s">
        <v>20</v>
      </c>
      <c r="E183" s="1" t="s">
        <v>41</v>
      </c>
      <c r="F183" s="1" t="s">
        <v>22</v>
      </c>
      <c r="G183" s="1" t="s">
        <v>397</v>
      </c>
      <c r="H183" s="1" t="s">
        <v>51</v>
      </c>
      <c r="I183" s="1" t="s">
        <v>25</v>
      </c>
      <c r="J183" s="1" t="s">
        <v>26</v>
      </c>
      <c r="K183" s="1" t="s">
        <v>27</v>
      </c>
      <c r="L183" s="1" t="s">
        <v>68</v>
      </c>
      <c r="M183" s="1">
        <v>6</v>
      </c>
      <c r="N183" s="7">
        <v>70.790000000000006</v>
      </c>
      <c r="O183" s="10">
        <v>0.08</v>
      </c>
      <c r="P183" s="7">
        <v>390.76</v>
      </c>
      <c r="Q183" s="7">
        <v>306.77</v>
      </c>
      <c r="R183" s="7">
        <v>83.99</v>
      </c>
    </row>
    <row r="184" spans="1:18" x14ac:dyDescent="0.35">
      <c r="A184" s="1" t="s">
        <v>398</v>
      </c>
      <c r="B184" s="4">
        <v>44972</v>
      </c>
      <c r="C184" s="1" t="s">
        <v>105</v>
      </c>
      <c r="D184" s="1" t="s">
        <v>40</v>
      </c>
      <c r="E184" s="1" t="s">
        <v>31</v>
      </c>
      <c r="F184" s="1" t="s">
        <v>22</v>
      </c>
      <c r="G184" s="1" t="s">
        <v>399</v>
      </c>
      <c r="H184" s="1" t="s">
        <v>51</v>
      </c>
      <c r="I184" s="1" t="s">
        <v>52</v>
      </c>
      <c r="J184" s="1" t="s">
        <v>36</v>
      </c>
      <c r="K184" s="1" t="s">
        <v>27</v>
      </c>
      <c r="L184" s="1" t="s">
        <v>76</v>
      </c>
      <c r="M184" s="1">
        <v>2</v>
      </c>
      <c r="N184" s="7">
        <v>169.21</v>
      </c>
      <c r="O184" s="10">
        <v>0.28999999999999998</v>
      </c>
      <c r="P184" s="7">
        <v>240.28</v>
      </c>
      <c r="Q184" s="7">
        <v>138.38999999999999</v>
      </c>
      <c r="R184" s="7">
        <v>101.89</v>
      </c>
    </row>
    <row r="185" spans="1:18" x14ac:dyDescent="0.35">
      <c r="A185" s="1" t="s">
        <v>400</v>
      </c>
      <c r="B185" s="4">
        <v>45195</v>
      </c>
      <c r="C185" s="1" t="s">
        <v>30</v>
      </c>
      <c r="D185" s="1" t="s">
        <v>48</v>
      </c>
      <c r="E185" s="1" t="s">
        <v>70</v>
      </c>
      <c r="F185" s="1" t="s">
        <v>32</v>
      </c>
      <c r="G185" s="1" t="s">
        <v>401</v>
      </c>
      <c r="H185" s="1" t="s">
        <v>24</v>
      </c>
      <c r="I185" s="1" t="s">
        <v>52</v>
      </c>
      <c r="J185" s="1" t="s">
        <v>62</v>
      </c>
      <c r="K185" s="1" t="s">
        <v>44</v>
      </c>
      <c r="L185" s="1" t="s">
        <v>28</v>
      </c>
      <c r="M185" s="1">
        <v>13</v>
      </c>
      <c r="N185" s="7">
        <v>335.82</v>
      </c>
      <c r="O185" s="10">
        <v>0.16</v>
      </c>
      <c r="P185" s="7">
        <v>3667.15</v>
      </c>
      <c r="Q185" s="7">
        <v>2212.1799999999998</v>
      </c>
      <c r="R185" s="7">
        <v>1454.97</v>
      </c>
    </row>
    <row r="186" spans="1:18" x14ac:dyDescent="0.35">
      <c r="A186" s="1" t="s">
        <v>402</v>
      </c>
      <c r="B186" s="4">
        <v>45117</v>
      </c>
      <c r="C186" s="1" t="s">
        <v>47</v>
      </c>
      <c r="D186" s="1" t="s">
        <v>20</v>
      </c>
      <c r="E186" s="1" t="s">
        <v>70</v>
      </c>
      <c r="F186" s="1" t="s">
        <v>41</v>
      </c>
      <c r="G186" s="1" t="s">
        <v>403</v>
      </c>
      <c r="H186" s="1" t="s">
        <v>34</v>
      </c>
      <c r="I186" s="1" t="s">
        <v>52</v>
      </c>
      <c r="J186" s="1" t="s">
        <v>67</v>
      </c>
      <c r="K186" s="1" t="s">
        <v>27</v>
      </c>
      <c r="L186" s="1" t="s">
        <v>68</v>
      </c>
      <c r="M186" s="1">
        <v>18</v>
      </c>
      <c r="N186" s="7">
        <v>276.67</v>
      </c>
      <c r="O186" s="10">
        <v>0.16</v>
      </c>
      <c r="P186" s="7">
        <v>4183.25</v>
      </c>
      <c r="Q186" s="7">
        <v>2461.16</v>
      </c>
      <c r="R186" s="7">
        <v>1722.09</v>
      </c>
    </row>
    <row r="187" spans="1:18" x14ac:dyDescent="0.35">
      <c r="A187" s="1" t="s">
        <v>404</v>
      </c>
      <c r="B187" s="4">
        <v>45484</v>
      </c>
      <c r="C187" s="1" t="s">
        <v>19</v>
      </c>
      <c r="D187" s="1" t="s">
        <v>55</v>
      </c>
      <c r="E187" s="1" t="s">
        <v>41</v>
      </c>
      <c r="F187" s="1" t="s">
        <v>83</v>
      </c>
      <c r="G187" s="1" t="s">
        <v>267</v>
      </c>
      <c r="H187" s="1" t="s">
        <v>51</v>
      </c>
      <c r="I187" s="1" t="s">
        <v>35</v>
      </c>
      <c r="J187" s="1" t="s">
        <v>81</v>
      </c>
      <c r="K187" s="1" t="s">
        <v>27</v>
      </c>
      <c r="L187" s="1" t="s">
        <v>45</v>
      </c>
      <c r="M187" s="1">
        <v>12</v>
      </c>
      <c r="N187" s="7">
        <v>444.19</v>
      </c>
      <c r="O187" s="10">
        <v>0.1</v>
      </c>
      <c r="P187" s="7">
        <v>4797.25</v>
      </c>
      <c r="Q187" s="7">
        <v>3245.39</v>
      </c>
      <c r="R187" s="7">
        <v>1551.86</v>
      </c>
    </row>
    <row r="188" spans="1:18" x14ac:dyDescent="0.35">
      <c r="A188" s="1" t="s">
        <v>405</v>
      </c>
      <c r="B188" s="4">
        <v>45052</v>
      </c>
      <c r="C188" s="1" t="s">
        <v>30</v>
      </c>
      <c r="D188" s="1" t="s">
        <v>55</v>
      </c>
      <c r="E188" s="1" t="s">
        <v>21</v>
      </c>
      <c r="F188" s="1" t="s">
        <v>83</v>
      </c>
      <c r="G188" s="1" t="s">
        <v>406</v>
      </c>
      <c r="H188" s="1" t="s">
        <v>51</v>
      </c>
      <c r="I188" s="1" t="s">
        <v>52</v>
      </c>
      <c r="J188" s="1" t="s">
        <v>36</v>
      </c>
      <c r="K188" s="1" t="s">
        <v>37</v>
      </c>
      <c r="L188" s="1" t="s">
        <v>68</v>
      </c>
      <c r="M188" s="1">
        <v>10</v>
      </c>
      <c r="N188" s="7">
        <v>104.7</v>
      </c>
      <c r="O188" s="10">
        <v>0.09</v>
      </c>
      <c r="P188" s="7">
        <v>952.77</v>
      </c>
      <c r="Q188" s="7">
        <v>758.55</v>
      </c>
      <c r="R188" s="7">
        <v>194.22</v>
      </c>
    </row>
    <row r="189" spans="1:18" x14ac:dyDescent="0.35">
      <c r="A189" s="1" t="s">
        <v>407</v>
      </c>
      <c r="B189" s="4">
        <v>45386</v>
      </c>
      <c r="C189" s="1" t="s">
        <v>47</v>
      </c>
      <c r="D189" s="1" t="s">
        <v>55</v>
      </c>
      <c r="E189" s="1" t="s">
        <v>49</v>
      </c>
      <c r="F189" s="1" t="s">
        <v>65</v>
      </c>
      <c r="G189" s="1" t="s">
        <v>193</v>
      </c>
      <c r="H189" s="1" t="s">
        <v>24</v>
      </c>
      <c r="I189" s="1" t="s">
        <v>25</v>
      </c>
      <c r="J189" s="1" t="s">
        <v>26</v>
      </c>
      <c r="K189" s="1" t="s">
        <v>27</v>
      </c>
      <c r="L189" s="1" t="s">
        <v>68</v>
      </c>
      <c r="M189" s="1">
        <v>9</v>
      </c>
      <c r="N189" s="7">
        <v>478.54</v>
      </c>
      <c r="O189" s="10">
        <v>0.11</v>
      </c>
      <c r="P189" s="7">
        <v>3833.11</v>
      </c>
      <c r="Q189" s="7">
        <v>2682.49</v>
      </c>
      <c r="R189" s="7">
        <v>1150.6199999999999</v>
      </c>
    </row>
    <row r="190" spans="1:18" x14ac:dyDescent="0.35">
      <c r="A190" s="1" t="s">
        <v>408</v>
      </c>
      <c r="B190" s="4">
        <v>45368</v>
      </c>
      <c r="C190" s="1" t="s">
        <v>30</v>
      </c>
      <c r="D190" s="1" t="s">
        <v>40</v>
      </c>
      <c r="E190" s="1" t="s">
        <v>65</v>
      </c>
      <c r="F190" s="1" t="s">
        <v>32</v>
      </c>
      <c r="G190" s="1" t="s">
        <v>409</v>
      </c>
      <c r="H190" s="1" t="s">
        <v>24</v>
      </c>
      <c r="I190" s="1" t="s">
        <v>52</v>
      </c>
      <c r="J190" s="1" t="s">
        <v>26</v>
      </c>
      <c r="K190" s="1" t="s">
        <v>63</v>
      </c>
      <c r="L190" s="1" t="s">
        <v>119</v>
      </c>
      <c r="M190" s="1">
        <v>16</v>
      </c>
      <c r="N190" s="7">
        <v>250.95</v>
      </c>
      <c r="O190" s="10">
        <v>0.02</v>
      </c>
      <c r="P190" s="7">
        <v>3934.9</v>
      </c>
      <c r="Q190" s="7">
        <v>2485.6999999999998</v>
      </c>
      <c r="R190" s="7">
        <v>1449.2</v>
      </c>
    </row>
    <row r="191" spans="1:18" x14ac:dyDescent="0.35">
      <c r="A191" s="1" t="s">
        <v>410</v>
      </c>
      <c r="B191" s="4">
        <v>45322</v>
      </c>
      <c r="C191" s="1" t="s">
        <v>30</v>
      </c>
      <c r="D191" s="1" t="s">
        <v>55</v>
      </c>
      <c r="E191" s="1" t="s">
        <v>92</v>
      </c>
      <c r="F191" s="1" t="s">
        <v>22</v>
      </c>
      <c r="G191" s="1" t="s">
        <v>162</v>
      </c>
      <c r="H191" s="1" t="s">
        <v>34</v>
      </c>
      <c r="I191" s="1" t="s">
        <v>25</v>
      </c>
      <c r="J191" s="1" t="s">
        <v>62</v>
      </c>
      <c r="K191" s="1" t="s">
        <v>27</v>
      </c>
      <c r="L191" s="1" t="s">
        <v>76</v>
      </c>
      <c r="M191" s="1">
        <v>3</v>
      </c>
      <c r="N191" s="7">
        <v>22.23</v>
      </c>
      <c r="O191" s="10">
        <v>0.11</v>
      </c>
      <c r="P191" s="7">
        <v>59.35</v>
      </c>
      <c r="Q191" s="7">
        <v>35.159999999999997</v>
      </c>
      <c r="R191" s="7">
        <v>24.19</v>
      </c>
    </row>
    <row r="192" spans="1:18" x14ac:dyDescent="0.35">
      <c r="A192" s="1" t="s">
        <v>411</v>
      </c>
      <c r="B192" s="4">
        <v>45324</v>
      </c>
      <c r="C192" s="1" t="s">
        <v>47</v>
      </c>
      <c r="D192" s="1" t="s">
        <v>48</v>
      </c>
      <c r="E192" s="1" t="s">
        <v>31</v>
      </c>
      <c r="F192" s="1" t="s">
        <v>42</v>
      </c>
      <c r="G192" s="1" t="s">
        <v>412</v>
      </c>
      <c r="H192" s="1" t="s">
        <v>34</v>
      </c>
      <c r="I192" s="1" t="s">
        <v>35</v>
      </c>
      <c r="J192" s="1" t="s">
        <v>36</v>
      </c>
      <c r="K192" s="1" t="s">
        <v>44</v>
      </c>
      <c r="L192" s="1" t="s">
        <v>76</v>
      </c>
      <c r="M192" s="1">
        <v>19</v>
      </c>
      <c r="N192" s="7">
        <v>278.62</v>
      </c>
      <c r="O192" s="10">
        <v>0.02</v>
      </c>
      <c r="P192" s="7">
        <v>5187.8999999999996</v>
      </c>
      <c r="Q192" s="7">
        <v>2698.35</v>
      </c>
      <c r="R192" s="7">
        <v>2489.5500000000002</v>
      </c>
    </row>
    <row r="193" spans="1:18" x14ac:dyDescent="0.35">
      <c r="A193" s="1" t="s">
        <v>413</v>
      </c>
      <c r="B193" s="4">
        <v>45580</v>
      </c>
      <c r="C193" s="1" t="s">
        <v>105</v>
      </c>
      <c r="D193" s="1" t="s">
        <v>48</v>
      </c>
      <c r="E193" s="1" t="s">
        <v>65</v>
      </c>
      <c r="F193" s="1" t="s">
        <v>42</v>
      </c>
      <c r="G193" s="1" t="s">
        <v>231</v>
      </c>
      <c r="H193" s="1" t="s">
        <v>34</v>
      </c>
      <c r="I193" s="1" t="s">
        <v>25</v>
      </c>
      <c r="J193" s="1" t="s">
        <v>67</v>
      </c>
      <c r="K193" s="1" t="s">
        <v>44</v>
      </c>
      <c r="L193" s="1" t="s">
        <v>45</v>
      </c>
      <c r="M193" s="1">
        <v>9</v>
      </c>
      <c r="N193" s="7">
        <v>98.47</v>
      </c>
      <c r="O193" s="10">
        <v>7.0000000000000007E-2</v>
      </c>
      <c r="P193" s="7">
        <v>824.19</v>
      </c>
      <c r="Q193" s="7">
        <v>565.23</v>
      </c>
      <c r="R193" s="7">
        <v>258.95999999999998</v>
      </c>
    </row>
    <row r="194" spans="1:18" x14ac:dyDescent="0.35">
      <c r="A194" s="1" t="s">
        <v>414</v>
      </c>
      <c r="B194" s="4">
        <v>45454</v>
      </c>
      <c r="C194" s="1" t="s">
        <v>105</v>
      </c>
      <c r="D194" s="1" t="s">
        <v>55</v>
      </c>
      <c r="E194" s="1" t="s">
        <v>92</v>
      </c>
      <c r="F194" s="1" t="s">
        <v>83</v>
      </c>
      <c r="G194" s="1" t="s">
        <v>415</v>
      </c>
      <c r="H194" s="1" t="s">
        <v>24</v>
      </c>
      <c r="I194" s="1" t="s">
        <v>35</v>
      </c>
      <c r="J194" s="1" t="s">
        <v>62</v>
      </c>
      <c r="K194" s="1" t="s">
        <v>27</v>
      </c>
      <c r="L194" s="1" t="s">
        <v>28</v>
      </c>
      <c r="M194" s="1">
        <v>6</v>
      </c>
      <c r="N194" s="7">
        <v>435.13</v>
      </c>
      <c r="O194" s="10">
        <v>0.02</v>
      </c>
      <c r="P194" s="7">
        <v>2558.56</v>
      </c>
      <c r="Q194" s="7">
        <v>1541.79</v>
      </c>
      <c r="R194" s="7">
        <v>1016.77</v>
      </c>
    </row>
    <row r="195" spans="1:18" x14ac:dyDescent="0.35">
      <c r="A195" s="1" t="s">
        <v>416</v>
      </c>
      <c r="B195" s="4">
        <v>45291</v>
      </c>
      <c r="C195" s="1" t="s">
        <v>30</v>
      </c>
      <c r="D195" s="1" t="s">
        <v>40</v>
      </c>
      <c r="E195" s="1" t="s">
        <v>56</v>
      </c>
      <c r="F195" s="1" t="s">
        <v>42</v>
      </c>
      <c r="G195" s="1" t="s">
        <v>417</v>
      </c>
      <c r="H195" s="1" t="s">
        <v>34</v>
      </c>
      <c r="I195" s="1" t="s">
        <v>25</v>
      </c>
      <c r="J195" s="1" t="s">
        <v>26</v>
      </c>
      <c r="K195" s="1" t="s">
        <v>63</v>
      </c>
      <c r="L195" s="1" t="s">
        <v>45</v>
      </c>
      <c r="M195" s="1">
        <v>7</v>
      </c>
      <c r="N195" s="7">
        <v>143.88999999999999</v>
      </c>
      <c r="O195" s="10">
        <v>0.03</v>
      </c>
      <c r="P195" s="7">
        <v>977.01</v>
      </c>
      <c r="Q195" s="7">
        <v>590.13</v>
      </c>
      <c r="R195" s="7">
        <v>386.88</v>
      </c>
    </row>
    <row r="196" spans="1:18" x14ac:dyDescent="0.35">
      <c r="A196" s="1" t="s">
        <v>418</v>
      </c>
      <c r="B196" s="4">
        <v>45617</v>
      </c>
      <c r="C196" s="1" t="s">
        <v>19</v>
      </c>
      <c r="D196" s="1" t="s">
        <v>20</v>
      </c>
      <c r="E196" s="1" t="s">
        <v>49</v>
      </c>
      <c r="F196" s="1" t="s">
        <v>83</v>
      </c>
      <c r="G196" s="1" t="s">
        <v>419</v>
      </c>
      <c r="H196" s="1" t="s">
        <v>24</v>
      </c>
      <c r="I196" s="1" t="s">
        <v>35</v>
      </c>
      <c r="J196" s="1" t="s">
        <v>67</v>
      </c>
      <c r="K196" s="1" t="s">
        <v>44</v>
      </c>
      <c r="L196" s="1" t="s">
        <v>28</v>
      </c>
      <c r="M196" s="1">
        <v>8</v>
      </c>
      <c r="N196" s="7">
        <v>109.71</v>
      </c>
      <c r="O196" s="10">
        <v>0.2</v>
      </c>
      <c r="P196" s="7">
        <v>702.14</v>
      </c>
      <c r="Q196" s="7">
        <v>523.80999999999995</v>
      </c>
      <c r="R196" s="7">
        <v>178.33</v>
      </c>
    </row>
    <row r="197" spans="1:18" x14ac:dyDescent="0.35">
      <c r="A197" s="1" t="s">
        <v>420</v>
      </c>
      <c r="B197" s="4">
        <v>45321</v>
      </c>
      <c r="C197" s="1" t="s">
        <v>105</v>
      </c>
      <c r="D197" s="1" t="s">
        <v>20</v>
      </c>
      <c r="E197" s="1" t="s">
        <v>56</v>
      </c>
      <c r="F197" s="1" t="s">
        <v>32</v>
      </c>
      <c r="G197" s="1" t="s">
        <v>421</v>
      </c>
      <c r="H197" s="1" t="s">
        <v>24</v>
      </c>
      <c r="I197" s="1" t="s">
        <v>25</v>
      </c>
      <c r="J197" s="1" t="s">
        <v>36</v>
      </c>
      <c r="K197" s="1" t="s">
        <v>44</v>
      </c>
      <c r="L197" s="1" t="s">
        <v>53</v>
      </c>
      <c r="M197" s="1">
        <v>14</v>
      </c>
      <c r="N197" s="7">
        <v>104.72</v>
      </c>
      <c r="O197" s="10">
        <v>0.13</v>
      </c>
      <c r="P197" s="7">
        <v>1275.49</v>
      </c>
      <c r="Q197" s="7">
        <v>840.36</v>
      </c>
      <c r="R197" s="7">
        <v>435.13</v>
      </c>
    </row>
    <row r="198" spans="1:18" x14ac:dyDescent="0.35">
      <c r="A198" s="1" t="s">
        <v>422</v>
      </c>
      <c r="B198" s="4">
        <v>45146</v>
      </c>
      <c r="C198" s="1" t="s">
        <v>47</v>
      </c>
      <c r="D198" s="1" t="s">
        <v>20</v>
      </c>
      <c r="E198" s="1" t="s">
        <v>56</v>
      </c>
      <c r="F198" s="1" t="s">
        <v>22</v>
      </c>
      <c r="G198" s="1" t="s">
        <v>423</v>
      </c>
      <c r="H198" s="1" t="s">
        <v>34</v>
      </c>
      <c r="I198" s="1" t="s">
        <v>52</v>
      </c>
      <c r="J198" s="1" t="s">
        <v>36</v>
      </c>
      <c r="K198" s="1" t="s">
        <v>44</v>
      </c>
      <c r="L198" s="1" t="s">
        <v>28</v>
      </c>
      <c r="M198" s="1">
        <v>15</v>
      </c>
      <c r="N198" s="7">
        <v>235.69</v>
      </c>
      <c r="O198" s="10">
        <v>0.03</v>
      </c>
      <c r="P198" s="7">
        <v>3429.29</v>
      </c>
      <c r="Q198" s="7">
        <v>1926.4</v>
      </c>
      <c r="R198" s="7">
        <v>1502.89</v>
      </c>
    </row>
    <row r="199" spans="1:18" x14ac:dyDescent="0.35">
      <c r="A199" s="1" t="s">
        <v>424</v>
      </c>
      <c r="B199" s="4">
        <v>45128</v>
      </c>
      <c r="C199" s="1" t="s">
        <v>19</v>
      </c>
      <c r="D199" s="1" t="s">
        <v>48</v>
      </c>
      <c r="E199" s="1" t="s">
        <v>21</v>
      </c>
      <c r="F199" s="1" t="s">
        <v>42</v>
      </c>
      <c r="G199" s="1" t="s">
        <v>425</v>
      </c>
      <c r="H199" s="1" t="s">
        <v>24</v>
      </c>
      <c r="I199" s="1" t="s">
        <v>52</v>
      </c>
      <c r="J199" s="1" t="s">
        <v>26</v>
      </c>
      <c r="K199" s="1" t="s">
        <v>37</v>
      </c>
      <c r="L199" s="1" t="s">
        <v>45</v>
      </c>
      <c r="M199" s="1">
        <v>17</v>
      </c>
      <c r="N199" s="7">
        <v>151.78</v>
      </c>
      <c r="O199" s="10">
        <v>0.21</v>
      </c>
      <c r="P199" s="7">
        <v>2038.41</v>
      </c>
      <c r="Q199" s="7">
        <v>1287.04</v>
      </c>
      <c r="R199" s="7">
        <v>751.37</v>
      </c>
    </row>
    <row r="200" spans="1:18" x14ac:dyDescent="0.35">
      <c r="A200" s="1" t="s">
        <v>426</v>
      </c>
      <c r="B200" s="4">
        <v>44995</v>
      </c>
      <c r="C200" s="1" t="s">
        <v>47</v>
      </c>
      <c r="D200" s="1" t="s">
        <v>40</v>
      </c>
      <c r="E200" s="1" t="s">
        <v>56</v>
      </c>
      <c r="F200" s="1" t="s">
        <v>57</v>
      </c>
      <c r="G200" s="1" t="s">
        <v>321</v>
      </c>
      <c r="H200" s="1" t="s">
        <v>24</v>
      </c>
      <c r="I200" s="1" t="s">
        <v>35</v>
      </c>
      <c r="J200" s="1" t="s">
        <v>26</v>
      </c>
      <c r="K200" s="1" t="s">
        <v>63</v>
      </c>
      <c r="L200" s="1" t="s">
        <v>119</v>
      </c>
      <c r="M200" s="1">
        <v>4</v>
      </c>
      <c r="N200" s="7">
        <v>232.36</v>
      </c>
      <c r="O200" s="10">
        <v>0.17</v>
      </c>
      <c r="P200" s="7">
        <v>771.44</v>
      </c>
      <c r="Q200" s="7">
        <v>440.6</v>
      </c>
      <c r="R200" s="7">
        <v>330.84</v>
      </c>
    </row>
    <row r="201" spans="1:18" x14ac:dyDescent="0.35">
      <c r="A201" s="1" t="s">
        <v>427</v>
      </c>
      <c r="B201" s="4">
        <v>44966</v>
      </c>
      <c r="C201" s="1" t="s">
        <v>105</v>
      </c>
      <c r="D201" s="1" t="s">
        <v>40</v>
      </c>
      <c r="E201" s="1" t="s">
        <v>56</v>
      </c>
      <c r="F201" s="1" t="s">
        <v>42</v>
      </c>
      <c r="G201" s="1" t="s">
        <v>271</v>
      </c>
      <c r="H201" s="1" t="s">
        <v>34</v>
      </c>
      <c r="I201" s="1" t="s">
        <v>35</v>
      </c>
      <c r="J201" s="1" t="s">
        <v>26</v>
      </c>
      <c r="K201" s="1" t="s">
        <v>37</v>
      </c>
      <c r="L201" s="1" t="s">
        <v>28</v>
      </c>
      <c r="M201" s="1">
        <v>19</v>
      </c>
      <c r="N201" s="7">
        <v>386.89</v>
      </c>
      <c r="O201" s="10">
        <v>0.19</v>
      </c>
      <c r="P201" s="7">
        <v>5954.24</v>
      </c>
      <c r="Q201" s="7">
        <v>3231.17</v>
      </c>
      <c r="R201" s="7">
        <v>2723.07</v>
      </c>
    </row>
    <row r="202" spans="1:18" x14ac:dyDescent="0.35">
      <c r="A202" s="1" t="s">
        <v>428</v>
      </c>
      <c r="B202" s="4">
        <v>45628</v>
      </c>
      <c r="C202" s="1" t="s">
        <v>105</v>
      </c>
      <c r="D202" s="1" t="s">
        <v>40</v>
      </c>
      <c r="E202" s="1" t="s">
        <v>70</v>
      </c>
      <c r="F202" s="1" t="s">
        <v>65</v>
      </c>
      <c r="G202" s="1" t="s">
        <v>99</v>
      </c>
      <c r="H202" s="1" t="s">
        <v>51</v>
      </c>
      <c r="I202" s="1" t="s">
        <v>35</v>
      </c>
      <c r="J202" s="1" t="s">
        <v>26</v>
      </c>
      <c r="K202" s="1" t="s">
        <v>44</v>
      </c>
      <c r="L202" s="1" t="s">
        <v>76</v>
      </c>
      <c r="M202" s="1">
        <v>15</v>
      </c>
      <c r="N202" s="7">
        <v>97.08</v>
      </c>
      <c r="O202" s="10">
        <v>0.06</v>
      </c>
      <c r="P202" s="7">
        <v>1368.83</v>
      </c>
      <c r="Q202" s="7">
        <v>996.03</v>
      </c>
      <c r="R202" s="7">
        <v>372.8</v>
      </c>
    </row>
    <row r="203" spans="1:18" x14ac:dyDescent="0.35">
      <c r="A203" s="1" t="s">
        <v>429</v>
      </c>
      <c r="B203" s="4">
        <v>45113</v>
      </c>
      <c r="C203" s="1" t="s">
        <v>105</v>
      </c>
      <c r="D203" s="1" t="s">
        <v>20</v>
      </c>
      <c r="E203" s="1" t="s">
        <v>65</v>
      </c>
      <c r="F203" s="1" t="s">
        <v>65</v>
      </c>
      <c r="G203" s="1" t="s">
        <v>384</v>
      </c>
      <c r="H203" s="1" t="s">
        <v>51</v>
      </c>
      <c r="I203" s="1" t="s">
        <v>52</v>
      </c>
      <c r="J203" s="1" t="s">
        <v>36</v>
      </c>
      <c r="K203" s="1" t="s">
        <v>63</v>
      </c>
      <c r="L203" s="1" t="s">
        <v>76</v>
      </c>
      <c r="M203" s="1">
        <v>18</v>
      </c>
      <c r="N203" s="7">
        <v>395.78</v>
      </c>
      <c r="O203" s="10">
        <v>0.03</v>
      </c>
      <c r="P203" s="7">
        <v>6910.32</v>
      </c>
      <c r="Q203" s="7">
        <v>5238.16</v>
      </c>
      <c r="R203" s="7">
        <v>1672.16</v>
      </c>
    </row>
    <row r="204" spans="1:18" x14ac:dyDescent="0.35">
      <c r="A204" s="1" t="s">
        <v>430</v>
      </c>
      <c r="B204" s="4">
        <v>45641</v>
      </c>
      <c r="C204" s="1" t="s">
        <v>47</v>
      </c>
      <c r="D204" s="1" t="s">
        <v>40</v>
      </c>
      <c r="E204" s="1" t="s">
        <v>65</v>
      </c>
      <c r="F204" s="1" t="s">
        <v>42</v>
      </c>
      <c r="G204" s="1" t="s">
        <v>431</v>
      </c>
      <c r="H204" s="1" t="s">
        <v>24</v>
      </c>
      <c r="I204" s="1" t="s">
        <v>52</v>
      </c>
      <c r="J204" s="1" t="s">
        <v>36</v>
      </c>
      <c r="K204" s="1" t="s">
        <v>63</v>
      </c>
      <c r="L204" s="1" t="s">
        <v>28</v>
      </c>
      <c r="M204" s="1">
        <v>5</v>
      </c>
      <c r="N204" s="7">
        <v>276.52999999999997</v>
      </c>
      <c r="O204" s="10">
        <v>0.28999999999999998</v>
      </c>
      <c r="P204" s="7">
        <v>981.68</v>
      </c>
      <c r="Q204" s="7">
        <v>678.76</v>
      </c>
      <c r="R204" s="7">
        <v>302.92</v>
      </c>
    </row>
    <row r="205" spans="1:18" x14ac:dyDescent="0.35">
      <c r="A205" s="1" t="s">
        <v>432</v>
      </c>
      <c r="B205" s="4">
        <v>45409</v>
      </c>
      <c r="C205" s="1" t="s">
        <v>105</v>
      </c>
      <c r="D205" s="1" t="s">
        <v>55</v>
      </c>
      <c r="E205" s="1" t="s">
        <v>56</v>
      </c>
      <c r="F205" s="1" t="s">
        <v>42</v>
      </c>
      <c r="G205" s="1" t="s">
        <v>433</v>
      </c>
      <c r="H205" s="1" t="s">
        <v>51</v>
      </c>
      <c r="I205" s="1" t="s">
        <v>25</v>
      </c>
      <c r="J205" s="1" t="s">
        <v>67</v>
      </c>
      <c r="K205" s="1" t="s">
        <v>63</v>
      </c>
      <c r="L205" s="1" t="s">
        <v>68</v>
      </c>
      <c r="M205" s="1">
        <v>3</v>
      </c>
      <c r="N205" s="7">
        <v>249.9</v>
      </c>
      <c r="O205" s="10">
        <v>0.19</v>
      </c>
      <c r="P205" s="7">
        <v>607.26</v>
      </c>
      <c r="Q205" s="7">
        <v>478.63</v>
      </c>
      <c r="R205" s="7">
        <v>128.63</v>
      </c>
    </row>
    <row r="206" spans="1:18" x14ac:dyDescent="0.35">
      <c r="A206" s="1" t="s">
        <v>434</v>
      </c>
      <c r="B206" s="4">
        <v>45528</v>
      </c>
      <c r="C206" s="1" t="s">
        <v>30</v>
      </c>
      <c r="D206" s="1" t="s">
        <v>40</v>
      </c>
      <c r="E206" s="1" t="s">
        <v>56</v>
      </c>
      <c r="F206" s="1" t="s">
        <v>21</v>
      </c>
      <c r="G206" s="1" t="s">
        <v>435</v>
      </c>
      <c r="H206" s="1" t="s">
        <v>34</v>
      </c>
      <c r="I206" s="1" t="s">
        <v>25</v>
      </c>
      <c r="J206" s="1" t="s">
        <v>26</v>
      </c>
      <c r="K206" s="1" t="s">
        <v>63</v>
      </c>
      <c r="L206" s="1" t="s">
        <v>53</v>
      </c>
      <c r="M206" s="1">
        <v>13</v>
      </c>
      <c r="N206" s="7">
        <v>428.24</v>
      </c>
      <c r="O206" s="10">
        <v>0.02</v>
      </c>
      <c r="P206" s="7">
        <v>5455.78</v>
      </c>
      <c r="Q206" s="7">
        <v>4016.57</v>
      </c>
      <c r="R206" s="7">
        <v>1439.21</v>
      </c>
    </row>
    <row r="207" spans="1:18" x14ac:dyDescent="0.35">
      <c r="A207" s="1" t="s">
        <v>436</v>
      </c>
      <c r="B207" s="4">
        <v>45400</v>
      </c>
      <c r="C207" s="1" t="s">
        <v>30</v>
      </c>
      <c r="D207" s="1" t="s">
        <v>20</v>
      </c>
      <c r="E207" s="1" t="s">
        <v>49</v>
      </c>
      <c r="F207" s="1" t="s">
        <v>65</v>
      </c>
      <c r="G207" s="1" t="s">
        <v>431</v>
      </c>
      <c r="H207" s="1" t="s">
        <v>34</v>
      </c>
      <c r="I207" s="1" t="s">
        <v>52</v>
      </c>
      <c r="J207" s="1" t="s">
        <v>36</v>
      </c>
      <c r="K207" s="1" t="s">
        <v>37</v>
      </c>
      <c r="L207" s="1" t="s">
        <v>119</v>
      </c>
      <c r="M207" s="1">
        <v>14</v>
      </c>
      <c r="N207" s="7">
        <v>40.729999999999997</v>
      </c>
      <c r="O207" s="10">
        <v>0.05</v>
      </c>
      <c r="P207" s="7">
        <v>541.71</v>
      </c>
      <c r="Q207" s="7">
        <v>290.23</v>
      </c>
      <c r="R207" s="7">
        <v>251.48</v>
      </c>
    </row>
    <row r="208" spans="1:18" x14ac:dyDescent="0.35">
      <c r="A208" s="1" t="s">
        <v>437</v>
      </c>
      <c r="B208" s="4">
        <v>45276</v>
      </c>
      <c r="C208" s="1" t="s">
        <v>47</v>
      </c>
      <c r="D208" s="1" t="s">
        <v>20</v>
      </c>
      <c r="E208" s="1" t="s">
        <v>65</v>
      </c>
      <c r="F208" s="1" t="s">
        <v>57</v>
      </c>
      <c r="G208" s="1" t="s">
        <v>438</v>
      </c>
      <c r="H208" s="1" t="s">
        <v>24</v>
      </c>
      <c r="I208" s="1" t="s">
        <v>35</v>
      </c>
      <c r="J208" s="1" t="s">
        <v>67</v>
      </c>
      <c r="K208" s="1" t="s">
        <v>63</v>
      </c>
      <c r="L208" s="1" t="s">
        <v>38</v>
      </c>
      <c r="M208" s="1">
        <v>10</v>
      </c>
      <c r="N208" s="7">
        <v>456.76</v>
      </c>
      <c r="O208" s="10">
        <v>0.18</v>
      </c>
      <c r="P208" s="7">
        <v>3745.43</v>
      </c>
      <c r="Q208" s="7">
        <v>2675.16</v>
      </c>
      <c r="R208" s="7">
        <v>1070.27</v>
      </c>
    </row>
    <row r="209" spans="1:18" x14ac:dyDescent="0.35">
      <c r="A209" s="1" t="s">
        <v>439</v>
      </c>
      <c r="B209" s="4">
        <v>45307</v>
      </c>
      <c r="C209" s="1" t="s">
        <v>19</v>
      </c>
      <c r="D209" s="1" t="s">
        <v>48</v>
      </c>
      <c r="E209" s="1" t="s">
        <v>41</v>
      </c>
      <c r="F209" s="1" t="s">
        <v>65</v>
      </c>
      <c r="G209" s="1" t="s">
        <v>440</v>
      </c>
      <c r="H209" s="1" t="s">
        <v>51</v>
      </c>
      <c r="I209" s="1" t="s">
        <v>25</v>
      </c>
      <c r="J209" s="1" t="s">
        <v>62</v>
      </c>
      <c r="K209" s="1" t="s">
        <v>59</v>
      </c>
      <c r="L209" s="1" t="s">
        <v>28</v>
      </c>
      <c r="M209" s="1">
        <v>20</v>
      </c>
      <c r="N209" s="7">
        <v>480.12</v>
      </c>
      <c r="O209" s="10">
        <v>0.1</v>
      </c>
      <c r="P209" s="7">
        <v>8642.16</v>
      </c>
      <c r="Q209" s="7">
        <v>4886.3</v>
      </c>
      <c r="R209" s="7">
        <v>3755.86</v>
      </c>
    </row>
    <row r="210" spans="1:18" x14ac:dyDescent="0.35">
      <c r="A210" s="1" t="s">
        <v>441</v>
      </c>
      <c r="B210" s="4">
        <v>45344</v>
      </c>
      <c r="C210" s="1" t="s">
        <v>30</v>
      </c>
      <c r="D210" s="1" t="s">
        <v>40</v>
      </c>
      <c r="E210" s="1" t="s">
        <v>65</v>
      </c>
      <c r="F210" s="1" t="s">
        <v>21</v>
      </c>
      <c r="G210" s="1" t="s">
        <v>442</v>
      </c>
      <c r="H210" s="1" t="s">
        <v>51</v>
      </c>
      <c r="I210" s="1" t="s">
        <v>52</v>
      </c>
      <c r="J210" s="1" t="s">
        <v>36</v>
      </c>
      <c r="K210" s="1" t="s">
        <v>44</v>
      </c>
      <c r="L210" s="1" t="s">
        <v>68</v>
      </c>
      <c r="M210" s="1">
        <v>1</v>
      </c>
      <c r="N210" s="7">
        <v>233.53</v>
      </c>
      <c r="O210" s="10">
        <v>0.2</v>
      </c>
      <c r="P210" s="7">
        <v>186.82</v>
      </c>
      <c r="Q210" s="7">
        <v>135.16999999999999</v>
      </c>
      <c r="R210" s="7">
        <v>51.65</v>
      </c>
    </row>
    <row r="211" spans="1:18" x14ac:dyDescent="0.35">
      <c r="A211" s="1" t="s">
        <v>443</v>
      </c>
      <c r="B211" s="4">
        <v>45473</v>
      </c>
      <c r="C211" s="1" t="s">
        <v>47</v>
      </c>
      <c r="D211" s="1" t="s">
        <v>40</v>
      </c>
      <c r="E211" s="1" t="s">
        <v>49</v>
      </c>
      <c r="F211" s="1" t="s">
        <v>83</v>
      </c>
      <c r="G211" s="1" t="s">
        <v>444</v>
      </c>
      <c r="H211" s="1" t="s">
        <v>24</v>
      </c>
      <c r="I211" s="1" t="s">
        <v>35</v>
      </c>
      <c r="J211" s="1" t="s">
        <v>67</v>
      </c>
      <c r="K211" s="1" t="s">
        <v>44</v>
      </c>
      <c r="L211" s="1" t="s">
        <v>68</v>
      </c>
      <c r="M211" s="1">
        <v>9</v>
      </c>
      <c r="N211" s="7">
        <v>293.08999999999997</v>
      </c>
      <c r="O211" s="10">
        <v>0.18</v>
      </c>
      <c r="P211" s="7">
        <v>2163</v>
      </c>
      <c r="Q211" s="7">
        <v>1680.1</v>
      </c>
      <c r="R211" s="7">
        <v>482.9</v>
      </c>
    </row>
    <row r="212" spans="1:18" x14ac:dyDescent="0.35">
      <c r="A212" s="1" t="s">
        <v>445</v>
      </c>
      <c r="B212" s="4">
        <v>45231</v>
      </c>
      <c r="C212" s="1" t="s">
        <v>30</v>
      </c>
      <c r="D212" s="1" t="s">
        <v>20</v>
      </c>
      <c r="E212" s="1" t="s">
        <v>92</v>
      </c>
      <c r="F212" s="1" t="s">
        <v>83</v>
      </c>
      <c r="G212" s="1" t="s">
        <v>33</v>
      </c>
      <c r="H212" s="1" t="s">
        <v>51</v>
      </c>
      <c r="I212" s="1" t="s">
        <v>52</v>
      </c>
      <c r="J212" s="1" t="s">
        <v>26</v>
      </c>
      <c r="K212" s="1" t="s">
        <v>59</v>
      </c>
      <c r="L212" s="1" t="s">
        <v>53</v>
      </c>
      <c r="M212" s="1">
        <v>2</v>
      </c>
      <c r="N212" s="7">
        <v>45.83</v>
      </c>
      <c r="O212" s="10">
        <v>0.13</v>
      </c>
      <c r="P212" s="7">
        <v>79.739999999999995</v>
      </c>
      <c r="Q212" s="7">
        <v>50.32</v>
      </c>
      <c r="R212" s="7">
        <v>29.42</v>
      </c>
    </row>
    <row r="213" spans="1:18" x14ac:dyDescent="0.35">
      <c r="A213" s="1" t="s">
        <v>446</v>
      </c>
      <c r="B213" s="4">
        <v>45019</v>
      </c>
      <c r="C213" s="1" t="s">
        <v>30</v>
      </c>
      <c r="D213" s="1" t="s">
        <v>48</v>
      </c>
      <c r="E213" s="1" t="s">
        <v>65</v>
      </c>
      <c r="F213" s="1" t="s">
        <v>22</v>
      </c>
      <c r="G213" s="1" t="s">
        <v>447</v>
      </c>
      <c r="H213" s="1" t="s">
        <v>34</v>
      </c>
      <c r="I213" s="1" t="s">
        <v>25</v>
      </c>
      <c r="J213" s="1" t="s">
        <v>36</v>
      </c>
      <c r="K213" s="1" t="s">
        <v>37</v>
      </c>
      <c r="L213" s="1" t="s">
        <v>45</v>
      </c>
      <c r="M213" s="1">
        <v>14</v>
      </c>
      <c r="N213" s="7">
        <v>381.63</v>
      </c>
      <c r="O213" s="10">
        <v>0.26</v>
      </c>
      <c r="P213" s="7">
        <v>3953.69</v>
      </c>
      <c r="Q213" s="7">
        <v>2096.81</v>
      </c>
      <c r="R213" s="7">
        <v>1856.88</v>
      </c>
    </row>
    <row r="214" spans="1:18" x14ac:dyDescent="0.35">
      <c r="A214" s="1" t="s">
        <v>448</v>
      </c>
      <c r="B214" s="4">
        <v>45630</v>
      </c>
      <c r="C214" s="1" t="s">
        <v>19</v>
      </c>
      <c r="D214" s="1" t="s">
        <v>20</v>
      </c>
      <c r="E214" s="1" t="s">
        <v>65</v>
      </c>
      <c r="F214" s="1" t="s">
        <v>65</v>
      </c>
      <c r="G214" s="1" t="s">
        <v>449</v>
      </c>
      <c r="H214" s="1" t="s">
        <v>34</v>
      </c>
      <c r="I214" s="1" t="s">
        <v>35</v>
      </c>
      <c r="J214" s="1" t="s">
        <v>62</v>
      </c>
      <c r="K214" s="1" t="s">
        <v>37</v>
      </c>
      <c r="L214" s="1" t="s">
        <v>38</v>
      </c>
      <c r="M214" s="1">
        <v>15</v>
      </c>
      <c r="N214" s="7">
        <v>453.11</v>
      </c>
      <c r="O214" s="10">
        <v>0.28999999999999998</v>
      </c>
      <c r="P214" s="7">
        <v>4825.62</v>
      </c>
      <c r="Q214" s="7">
        <v>2480.59</v>
      </c>
      <c r="R214" s="7">
        <v>2345.0300000000002</v>
      </c>
    </row>
    <row r="215" spans="1:18" x14ac:dyDescent="0.35">
      <c r="A215" s="1" t="s">
        <v>450</v>
      </c>
      <c r="B215" s="4">
        <v>45639</v>
      </c>
      <c r="C215" s="1" t="s">
        <v>30</v>
      </c>
      <c r="D215" s="1" t="s">
        <v>48</v>
      </c>
      <c r="E215" s="1" t="s">
        <v>49</v>
      </c>
      <c r="F215" s="1" t="s">
        <v>57</v>
      </c>
      <c r="G215" s="1" t="s">
        <v>231</v>
      </c>
      <c r="H215" s="1" t="s">
        <v>24</v>
      </c>
      <c r="I215" s="1" t="s">
        <v>25</v>
      </c>
      <c r="J215" s="1" t="s">
        <v>36</v>
      </c>
      <c r="K215" s="1" t="s">
        <v>37</v>
      </c>
      <c r="L215" s="1" t="s">
        <v>76</v>
      </c>
      <c r="M215" s="1">
        <v>13</v>
      </c>
      <c r="N215" s="7">
        <v>494.52</v>
      </c>
      <c r="O215" s="10">
        <v>0.1</v>
      </c>
      <c r="P215" s="7">
        <v>5785.88</v>
      </c>
      <c r="Q215" s="7">
        <v>3396.32</v>
      </c>
      <c r="R215" s="7">
        <v>2389.56</v>
      </c>
    </row>
    <row r="216" spans="1:18" x14ac:dyDescent="0.35">
      <c r="A216" s="1" t="s">
        <v>451</v>
      </c>
      <c r="B216" s="4">
        <v>45462</v>
      </c>
      <c r="C216" s="1" t="s">
        <v>47</v>
      </c>
      <c r="D216" s="1" t="s">
        <v>55</v>
      </c>
      <c r="E216" s="1" t="s">
        <v>49</v>
      </c>
      <c r="F216" s="1" t="s">
        <v>83</v>
      </c>
      <c r="G216" s="1" t="s">
        <v>452</v>
      </c>
      <c r="H216" s="1" t="s">
        <v>51</v>
      </c>
      <c r="I216" s="1" t="s">
        <v>52</v>
      </c>
      <c r="J216" s="1" t="s">
        <v>67</v>
      </c>
      <c r="K216" s="1" t="s">
        <v>59</v>
      </c>
      <c r="L216" s="1" t="s">
        <v>38</v>
      </c>
      <c r="M216" s="1">
        <v>15</v>
      </c>
      <c r="N216" s="7">
        <v>123.74</v>
      </c>
      <c r="O216" s="10">
        <v>0.24</v>
      </c>
      <c r="P216" s="7">
        <v>1410.64</v>
      </c>
      <c r="Q216" s="7">
        <v>812.63</v>
      </c>
      <c r="R216" s="7">
        <v>598.01</v>
      </c>
    </row>
    <row r="217" spans="1:18" x14ac:dyDescent="0.35">
      <c r="A217" s="1" t="s">
        <v>453</v>
      </c>
      <c r="B217" s="4">
        <v>45196</v>
      </c>
      <c r="C217" s="1" t="s">
        <v>47</v>
      </c>
      <c r="D217" s="1" t="s">
        <v>55</v>
      </c>
      <c r="E217" s="1" t="s">
        <v>92</v>
      </c>
      <c r="F217" s="1" t="s">
        <v>21</v>
      </c>
      <c r="G217" s="1" t="s">
        <v>289</v>
      </c>
      <c r="H217" s="1" t="s">
        <v>51</v>
      </c>
      <c r="I217" s="1" t="s">
        <v>35</v>
      </c>
      <c r="J217" s="1" t="s">
        <v>26</v>
      </c>
      <c r="K217" s="1" t="s">
        <v>37</v>
      </c>
      <c r="L217" s="1" t="s">
        <v>45</v>
      </c>
      <c r="M217" s="1">
        <v>17</v>
      </c>
      <c r="N217" s="7">
        <v>150.79</v>
      </c>
      <c r="O217" s="10">
        <v>0.24</v>
      </c>
      <c r="P217" s="7">
        <v>1948.21</v>
      </c>
      <c r="Q217" s="7">
        <v>1468.16</v>
      </c>
      <c r="R217" s="7">
        <v>480.05</v>
      </c>
    </row>
    <row r="218" spans="1:18" x14ac:dyDescent="0.35">
      <c r="A218" s="1" t="s">
        <v>454</v>
      </c>
      <c r="B218" s="4">
        <v>45018</v>
      </c>
      <c r="C218" s="1" t="s">
        <v>19</v>
      </c>
      <c r="D218" s="1" t="s">
        <v>48</v>
      </c>
      <c r="E218" s="1" t="s">
        <v>49</v>
      </c>
      <c r="F218" s="1" t="s">
        <v>41</v>
      </c>
      <c r="G218" s="1" t="s">
        <v>455</v>
      </c>
      <c r="H218" s="1" t="s">
        <v>51</v>
      </c>
      <c r="I218" s="1" t="s">
        <v>25</v>
      </c>
      <c r="J218" s="1" t="s">
        <v>67</v>
      </c>
      <c r="K218" s="1" t="s">
        <v>44</v>
      </c>
      <c r="L218" s="1" t="s">
        <v>68</v>
      </c>
      <c r="M218" s="1">
        <v>15</v>
      </c>
      <c r="N218" s="7">
        <v>414.44</v>
      </c>
      <c r="O218" s="10">
        <v>7.0000000000000007E-2</v>
      </c>
      <c r="P218" s="7">
        <v>5781.44</v>
      </c>
      <c r="Q218" s="7">
        <v>3144.25</v>
      </c>
      <c r="R218" s="7">
        <v>2637.19</v>
      </c>
    </row>
    <row r="219" spans="1:18" x14ac:dyDescent="0.35">
      <c r="A219" s="1" t="s">
        <v>456</v>
      </c>
      <c r="B219" s="4">
        <v>45407</v>
      </c>
      <c r="C219" s="1" t="s">
        <v>30</v>
      </c>
      <c r="D219" s="1" t="s">
        <v>48</v>
      </c>
      <c r="E219" s="1" t="s">
        <v>31</v>
      </c>
      <c r="F219" s="1" t="s">
        <v>21</v>
      </c>
      <c r="G219" s="1" t="s">
        <v>457</v>
      </c>
      <c r="H219" s="1" t="s">
        <v>24</v>
      </c>
      <c r="I219" s="1" t="s">
        <v>25</v>
      </c>
      <c r="J219" s="1" t="s">
        <v>62</v>
      </c>
      <c r="K219" s="1" t="s">
        <v>44</v>
      </c>
      <c r="L219" s="1" t="s">
        <v>76</v>
      </c>
      <c r="M219" s="1">
        <v>4</v>
      </c>
      <c r="N219" s="7">
        <v>324.01</v>
      </c>
      <c r="O219" s="10">
        <v>0.28999999999999998</v>
      </c>
      <c r="P219" s="7">
        <v>920.19</v>
      </c>
      <c r="Q219" s="7">
        <v>672.26</v>
      </c>
      <c r="R219" s="7">
        <v>247.93</v>
      </c>
    </row>
    <row r="220" spans="1:18" x14ac:dyDescent="0.35">
      <c r="A220" s="1" t="s">
        <v>458</v>
      </c>
      <c r="B220" s="4">
        <v>45531</v>
      </c>
      <c r="C220" s="1" t="s">
        <v>105</v>
      </c>
      <c r="D220" s="1" t="s">
        <v>48</v>
      </c>
      <c r="E220" s="1" t="s">
        <v>70</v>
      </c>
      <c r="F220" s="1" t="s">
        <v>21</v>
      </c>
      <c r="G220" s="1" t="s">
        <v>23</v>
      </c>
      <c r="H220" s="1" t="s">
        <v>24</v>
      </c>
      <c r="I220" s="1" t="s">
        <v>35</v>
      </c>
      <c r="J220" s="1" t="s">
        <v>26</v>
      </c>
      <c r="K220" s="1" t="s">
        <v>59</v>
      </c>
      <c r="L220" s="1" t="s">
        <v>28</v>
      </c>
      <c r="M220" s="1">
        <v>2</v>
      </c>
      <c r="N220" s="7">
        <v>188.97</v>
      </c>
      <c r="O220" s="10">
        <v>0.15</v>
      </c>
      <c r="P220" s="7">
        <v>321.25</v>
      </c>
      <c r="Q220" s="7">
        <v>235.42</v>
      </c>
      <c r="R220" s="7">
        <v>85.83</v>
      </c>
    </row>
    <row r="221" spans="1:18" x14ac:dyDescent="0.35">
      <c r="A221" s="1" t="s">
        <v>459</v>
      </c>
      <c r="B221" s="4">
        <v>45004</v>
      </c>
      <c r="C221" s="1" t="s">
        <v>47</v>
      </c>
      <c r="D221" s="1" t="s">
        <v>20</v>
      </c>
      <c r="E221" s="1" t="s">
        <v>56</v>
      </c>
      <c r="F221" s="1" t="s">
        <v>42</v>
      </c>
      <c r="G221" s="1" t="s">
        <v>460</v>
      </c>
      <c r="H221" s="1" t="s">
        <v>51</v>
      </c>
      <c r="I221" s="1" t="s">
        <v>35</v>
      </c>
      <c r="J221" s="1" t="s">
        <v>26</v>
      </c>
      <c r="K221" s="1" t="s">
        <v>44</v>
      </c>
      <c r="L221" s="1" t="s">
        <v>45</v>
      </c>
      <c r="M221" s="1">
        <v>2</v>
      </c>
      <c r="N221" s="7">
        <v>405.64</v>
      </c>
      <c r="O221" s="10">
        <v>0.06</v>
      </c>
      <c r="P221" s="7">
        <v>762.6</v>
      </c>
      <c r="Q221" s="7">
        <v>439.8</v>
      </c>
      <c r="R221" s="7">
        <v>322.8</v>
      </c>
    </row>
    <row r="222" spans="1:18" x14ac:dyDescent="0.35">
      <c r="A222" s="1" t="s">
        <v>461</v>
      </c>
      <c r="B222" s="4">
        <v>45254</v>
      </c>
      <c r="C222" s="1" t="s">
        <v>19</v>
      </c>
      <c r="D222" s="1" t="s">
        <v>48</v>
      </c>
      <c r="E222" s="1" t="s">
        <v>31</v>
      </c>
      <c r="F222" s="1" t="s">
        <v>57</v>
      </c>
      <c r="G222" s="1" t="s">
        <v>462</v>
      </c>
      <c r="H222" s="1" t="s">
        <v>51</v>
      </c>
      <c r="I222" s="1" t="s">
        <v>25</v>
      </c>
      <c r="J222" s="1" t="s">
        <v>26</v>
      </c>
      <c r="K222" s="1" t="s">
        <v>27</v>
      </c>
      <c r="L222" s="1" t="s">
        <v>76</v>
      </c>
      <c r="M222" s="1">
        <v>14</v>
      </c>
      <c r="N222" s="7">
        <v>401.95</v>
      </c>
      <c r="O222" s="10">
        <v>0.09</v>
      </c>
      <c r="P222" s="7">
        <v>5120.84</v>
      </c>
      <c r="Q222" s="7">
        <v>3718.7</v>
      </c>
      <c r="R222" s="7">
        <v>1402.14</v>
      </c>
    </row>
    <row r="223" spans="1:18" x14ac:dyDescent="0.35">
      <c r="A223" s="1" t="s">
        <v>463</v>
      </c>
      <c r="B223" s="4">
        <v>45123</v>
      </c>
      <c r="C223" s="1" t="s">
        <v>30</v>
      </c>
      <c r="D223" s="1" t="s">
        <v>55</v>
      </c>
      <c r="E223" s="1" t="s">
        <v>41</v>
      </c>
      <c r="F223" s="1" t="s">
        <v>21</v>
      </c>
      <c r="G223" s="1" t="s">
        <v>464</v>
      </c>
      <c r="H223" s="1" t="s">
        <v>24</v>
      </c>
      <c r="I223" s="1" t="s">
        <v>52</v>
      </c>
      <c r="J223" s="1" t="s">
        <v>62</v>
      </c>
      <c r="K223" s="1" t="s">
        <v>59</v>
      </c>
      <c r="L223" s="1" t="s">
        <v>119</v>
      </c>
      <c r="M223" s="1">
        <v>17</v>
      </c>
      <c r="N223" s="7">
        <v>395.59</v>
      </c>
      <c r="O223" s="10">
        <v>0.23</v>
      </c>
      <c r="P223" s="7">
        <v>5178.2700000000004</v>
      </c>
      <c r="Q223" s="7">
        <v>3635.92</v>
      </c>
      <c r="R223" s="7">
        <v>1542.35</v>
      </c>
    </row>
    <row r="224" spans="1:18" x14ac:dyDescent="0.35">
      <c r="A224" s="1" t="s">
        <v>465</v>
      </c>
      <c r="B224" s="4">
        <v>45084</v>
      </c>
      <c r="C224" s="1" t="s">
        <v>47</v>
      </c>
      <c r="D224" s="1" t="s">
        <v>48</v>
      </c>
      <c r="E224" s="1" t="s">
        <v>70</v>
      </c>
      <c r="F224" s="1" t="s">
        <v>22</v>
      </c>
      <c r="G224" s="1" t="s">
        <v>466</v>
      </c>
      <c r="H224" s="1" t="s">
        <v>34</v>
      </c>
      <c r="I224" s="1" t="s">
        <v>52</v>
      </c>
      <c r="J224" s="1" t="s">
        <v>26</v>
      </c>
      <c r="K224" s="1" t="s">
        <v>59</v>
      </c>
      <c r="L224" s="1" t="s">
        <v>28</v>
      </c>
      <c r="M224" s="1">
        <v>16</v>
      </c>
      <c r="N224" s="7">
        <v>448.35</v>
      </c>
      <c r="O224" s="10">
        <v>0.11</v>
      </c>
      <c r="P224" s="7">
        <v>6384.5</v>
      </c>
      <c r="Q224" s="7">
        <v>3413.43</v>
      </c>
      <c r="R224" s="7">
        <v>2971.07</v>
      </c>
    </row>
    <row r="225" spans="1:18" x14ac:dyDescent="0.35">
      <c r="A225" s="1" t="s">
        <v>467</v>
      </c>
      <c r="B225" s="4">
        <v>45071</v>
      </c>
      <c r="C225" s="1" t="s">
        <v>19</v>
      </c>
      <c r="D225" s="1" t="s">
        <v>20</v>
      </c>
      <c r="E225" s="1" t="s">
        <v>31</v>
      </c>
      <c r="F225" s="1" t="s">
        <v>65</v>
      </c>
      <c r="G225" s="1" t="s">
        <v>315</v>
      </c>
      <c r="H225" s="1" t="s">
        <v>24</v>
      </c>
      <c r="I225" s="1" t="s">
        <v>25</v>
      </c>
      <c r="J225" s="1" t="s">
        <v>67</v>
      </c>
      <c r="K225" s="1" t="s">
        <v>59</v>
      </c>
      <c r="L225" s="1" t="s">
        <v>38</v>
      </c>
      <c r="M225" s="1">
        <v>10</v>
      </c>
      <c r="N225" s="7">
        <v>415.28</v>
      </c>
      <c r="O225" s="10">
        <v>0.09</v>
      </c>
      <c r="P225" s="7">
        <v>3779.05</v>
      </c>
      <c r="Q225" s="7">
        <v>2680.62</v>
      </c>
      <c r="R225" s="7">
        <v>1098.43</v>
      </c>
    </row>
    <row r="226" spans="1:18" x14ac:dyDescent="0.35">
      <c r="A226" s="1" t="s">
        <v>468</v>
      </c>
      <c r="B226" s="4">
        <v>45356</v>
      </c>
      <c r="C226" s="1" t="s">
        <v>105</v>
      </c>
      <c r="D226" s="1" t="s">
        <v>55</v>
      </c>
      <c r="E226" s="1" t="s">
        <v>21</v>
      </c>
      <c r="F226" s="1" t="s">
        <v>83</v>
      </c>
      <c r="G226" s="1" t="s">
        <v>469</v>
      </c>
      <c r="H226" s="1" t="s">
        <v>24</v>
      </c>
      <c r="I226" s="1" t="s">
        <v>35</v>
      </c>
      <c r="J226" s="1" t="s">
        <v>67</v>
      </c>
      <c r="K226" s="1" t="s">
        <v>59</v>
      </c>
      <c r="L226" s="1" t="s">
        <v>38</v>
      </c>
      <c r="M226" s="1">
        <v>3</v>
      </c>
      <c r="N226" s="7">
        <v>248.57</v>
      </c>
      <c r="O226" s="10">
        <v>0.06</v>
      </c>
      <c r="P226" s="7">
        <v>700.97</v>
      </c>
      <c r="Q226" s="7">
        <v>544.86</v>
      </c>
      <c r="R226" s="7">
        <v>156.11000000000001</v>
      </c>
    </row>
    <row r="227" spans="1:18" x14ac:dyDescent="0.35">
      <c r="A227" s="1" t="s">
        <v>470</v>
      </c>
      <c r="B227" s="4">
        <v>45581</v>
      </c>
      <c r="C227" s="1" t="s">
        <v>30</v>
      </c>
      <c r="D227" s="1" t="s">
        <v>40</v>
      </c>
      <c r="E227" s="1" t="s">
        <v>41</v>
      </c>
      <c r="F227" s="1" t="s">
        <v>57</v>
      </c>
      <c r="G227" s="1" t="s">
        <v>471</v>
      </c>
      <c r="H227" s="1" t="s">
        <v>51</v>
      </c>
      <c r="I227" s="1" t="s">
        <v>52</v>
      </c>
      <c r="J227" s="1" t="s">
        <v>67</v>
      </c>
      <c r="K227" s="1" t="s">
        <v>59</v>
      </c>
      <c r="L227" s="1" t="s">
        <v>53</v>
      </c>
      <c r="M227" s="1">
        <v>7</v>
      </c>
      <c r="N227" s="7">
        <v>223.4</v>
      </c>
      <c r="O227" s="10">
        <v>0.22</v>
      </c>
      <c r="P227" s="7">
        <v>1219.76</v>
      </c>
      <c r="Q227" s="7">
        <v>679.52</v>
      </c>
      <c r="R227" s="7">
        <v>540.24</v>
      </c>
    </row>
    <row r="228" spans="1:18" x14ac:dyDescent="0.35">
      <c r="A228" s="1" t="s">
        <v>472</v>
      </c>
      <c r="B228" s="4">
        <v>45153</v>
      </c>
      <c r="C228" s="1" t="s">
        <v>105</v>
      </c>
      <c r="D228" s="1" t="s">
        <v>55</v>
      </c>
      <c r="E228" s="1" t="s">
        <v>70</v>
      </c>
      <c r="F228" s="1" t="s">
        <v>32</v>
      </c>
      <c r="G228" s="1" t="s">
        <v>473</v>
      </c>
      <c r="H228" s="1" t="s">
        <v>34</v>
      </c>
      <c r="I228" s="1" t="s">
        <v>35</v>
      </c>
      <c r="J228" s="1" t="s">
        <v>26</v>
      </c>
      <c r="K228" s="1" t="s">
        <v>27</v>
      </c>
      <c r="L228" s="1" t="s">
        <v>28</v>
      </c>
      <c r="M228" s="1">
        <v>5</v>
      </c>
      <c r="N228" s="7">
        <v>374.25</v>
      </c>
      <c r="O228" s="10">
        <v>0.04</v>
      </c>
      <c r="P228" s="7">
        <v>1796.4</v>
      </c>
      <c r="Q228" s="7">
        <v>1378.06</v>
      </c>
      <c r="R228" s="7">
        <v>418.34</v>
      </c>
    </row>
    <row r="229" spans="1:18" x14ac:dyDescent="0.35">
      <c r="A229" s="1" t="s">
        <v>474</v>
      </c>
      <c r="B229" s="4">
        <v>45093</v>
      </c>
      <c r="C229" s="1" t="s">
        <v>47</v>
      </c>
      <c r="D229" s="1" t="s">
        <v>55</v>
      </c>
      <c r="E229" s="1" t="s">
        <v>70</v>
      </c>
      <c r="F229" s="1" t="s">
        <v>65</v>
      </c>
      <c r="G229" s="1" t="s">
        <v>475</v>
      </c>
      <c r="H229" s="1" t="s">
        <v>51</v>
      </c>
      <c r="I229" s="1" t="s">
        <v>35</v>
      </c>
      <c r="J229" s="1" t="s">
        <v>62</v>
      </c>
      <c r="K229" s="1" t="s">
        <v>27</v>
      </c>
      <c r="L229" s="1" t="s">
        <v>53</v>
      </c>
      <c r="M229" s="1">
        <v>15</v>
      </c>
      <c r="N229" s="7">
        <v>447.74</v>
      </c>
      <c r="O229" s="10">
        <v>0.05</v>
      </c>
      <c r="P229" s="7">
        <v>6380.3</v>
      </c>
      <c r="Q229" s="7">
        <v>3894.85</v>
      </c>
      <c r="R229" s="7">
        <v>2485.4499999999998</v>
      </c>
    </row>
    <row r="230" spans="1:18" x14ac:dyDescent="0.35">
      <c r="A230" s="1" t="s">
        <v>476</v>
      </c>
      <c r="B230" s="4">
        <v>45047</v>
      </c>
      <c r="C230" s="1" t="s">
        <v>105</v>
      </c>
      <c r="D230" s="1" t="s">
        <v>20</v>
      </c>
      <c r="E230" s="1" t="s">
        <v>31</v>
      </c>
      <c r="F230" s="1" t="s">
        <v>83</v>
      </c>
      <c r="G230" s="1" t="s">
        <v>477</v>
      </c>
      <c r="H230" s="1" t="s">
        <v>51</v>
      </c>
      <c r="I230" s="1" t="s">
        <v>25</v>
      </c>
      <c r="J230" s="1" t="s">
        <v>62</v>
      </c>
      <c r="K230" s="1" t="s">
        <v>37</v>
      </c>
      <c r="L230" s="1" t="s">
        <v>119</v>
      </c>
      <c r="M230" s="1">
        <v>20</v>
      </c>
      <c r="N230" s="7">
        <v>227.51</v>
      </c>
      <c r="O230" s="10">
        <v>0.15</v>
      </c>
      <c r="P230" s="7">
        <v>3867.67</v>
      </c>
      <c r="Q230" s="7">
        <v>3064.37</v>
      </c>
      <c r="R230" s="7">
        <v>803.3</v>
      </c>
    </row>
    <row r="231" spans="1:18" x14ac:dyDescent="0.35">
      <c r="A231" s="1" t="s">
        <v>478</v>
      </c>
      <c r="B231" s="4">
        <v>45402</v>
      </c>
      <c r="C231" s="1" t="s">
        <v>30</v>
      </c>
      <c r="D231" s="1" t="s">
        <v>55</v>
      </c>
      <c r="E231" s="1" t="s">
        <v>56</v>
      </c>
      <c r="F231" s="1" t="s">
        <v>32</v>
      </c>
      <c r="G231" s="1" t="s">
        <v>154</v>
      </c>
      <c r="H231" s="1" t="s">
        <v>51</v>
      </c>
      <c r="I231" s="1" t="s">
        <v>52</v>
      </c>
      <c r="J231" s="1" t="s">
        <v>67</v>
      </c>
      <c r="K231" s="1" t="s">
        <v>44</v>
      </c>
      <c r="L231" s="1" t="s">
        <v>53</v>
      </c>
      <c r="M231" s="1">
        <v>8</v>
      </c>
      <c r="N231" s="7">
        <v>456.6</v>
      </c>
      <c r="O231" s="10">
        <v>0.17</v>
      </c>
      <c r="P231" s="7">
        <v>3031.82</v>
      </c>
      <c r="Q231" s="7">
        <v>2377.1</v>
      </c>
      <c r="R231" s="7">
        <v>654.72</v>
      </c>
    </row>
    <row r="232" spans="1:18" x14ac:dyDescent="0.35">
      <c r="A232" s="1" t="s">
        <v>479</v>
      </c>
      <c r="B232" s="4">
        <v>45125</v>
      </c>
      <c r="C232" s="1" t="s">
        <v>19</v>
      </c>
      <c r="D232" s="1" t="s">
        <v>48</v>
      </c>
      <c r="E232" s="1" t="s">
        <v>65</v>
      </c>
      <c r="F232" s="1" t="s">
        <v>32</v>
      </c>
      <c r="G232" s="1" t="s">
        <v>480</v>
      </c>
      <c r="H232" s="1" t="s">
        <v>24</v>
      </c>
      <c r="I232" s="1" t="s">
        <v>52</v>
      </c>
      <c r="J232" s="1" t="s">
        <v>36</v>
      </c>
      <c r="K232" s="1" t="s">
        <v>44</v>
      </c>
      <c r="L232" s="1" t="s">
        <v>28</v>
      </c>
      <c r="M232" s="1">
        <v>4</v>
      </c>
      <c r="N232" s="7">
        <v>306.7</v>
      </c>
      <c r="O232" s="10">
        <v>0.13</v>
      </c>
      <c r="P232" s="7">
        <v>1067.32</v>
      </c>
      <c r="Q232" s="7">
        <v>812.92</v>
      </c>
      <c r="R232" s="7">
        <v>254.4</v>
      </c>
    </row>
    <row r="233" spans="1:18" x14ac:dyDescent="0.35">
      <c r="A233" s="1" t="s">
        <v>481</v>
      </c>
      <c r="B233" s="4">
        <v>45597</v>
      </c>
      <c r="C233" s="1" t="s">
        <v>30</v>
      </c>
      <c r="D233" s="1" t="s">
        <v>55</v>
      </c>
      <c r="E233" s="1" t="s">
        <v>56</v>
      </c>
      <c r="F233" s="1" t="s">
        <v>21</v>
      </c>
      <c r="G233" s="1" t="s">
        <v>482</v>
      </c>
      <c r="H233" s="1" t="s">
        <v>51</v>
      </c>
      <c r="I233" s="1" t="s">
        <v>52</v>
      </c>
      <c r="J233" s="1" t="s">
        <v>81</v>
      </c>
      <c r="K233" s="1" t="s">
        <v>37</v>
      </c>
      <c r="L233" s="1" t="s">
        <v>45</v>
      </c>
      <c r="M233" s="1">
        <v>2</v>
      </c>
      <c r="N233" s="7">
        <v>234.46</v>
      </c>
      <c r="O233" s="10">
        <v>0.02</v>
      </c>
      <c r="P233" s="7">
        <v>459.54</v>
      </c>
      <c r="Q233" s="7">
        <v>280.79000000000002</v>
      </c>
      <c r="R233" s="7">
        <v>178.75</v>
      </c>
    </row>
    <row r="234" spans="1:18" x14ac:dyDescent="0.35">
      <c r="A234" s="1" t="s">
        <v>483</v>
      </c>
      <c r="B234" s="4">
        <v>45430</v>
      </c>
      <c r="C234" s="1" t="s">
        <v>105</v>
      </c>
      <c r="D234" s="1" t="s">
        <v>20</v>
      </c>
      <c r="E234" s="1" t="s">
        <v>56</v>
      </c>
      <c r="F234" s="1" t="s">
        <v>21</v>
      </c>
      <c r="G234" s="1" t="s">
        <v>484</v>
      </c>
      <c r="H234" s="1" t="s">
        <v>51</v>
      </c>
      <c r="I234" s="1" t="s">
        <v>52</v>
      </c>
      <c r="J234" s="1" t="s">
        <v>62</v>
      </c>
      <c r="K234" s="1" t="s">
        <v>63</v>
      </c>
      <c r="L234" s="1" t="s">
        <v>68</v>
      </c>
      <c r="M234" s="1">
        <v>8</v>
      </c>
      <c r="N234" s="7">
        <v>203.48</v>
      </c>
      <c r="O234" s="10">
        <v>0.22</v>
      </c>
      <c r="P234" s="7">
        <v>1269.72</v>
      </c>
      <c r="Q234" s="7">
        <v>993.69</v>
      </c>
      <c r="R234" s="7">
        <v>276.02999999999997</v>
      </c>
    </row>
    <row r="235" spans="1:18" x14ac:dyDescent="0.35">
      <c r="A235" s="1" t="s">
        <v>485</v>
      </c>
      <c r="B235" s="4">
        <v>45620</v>
      </c>
      <c r="C235" s="1" t="s">
        <v>47</v>
      </c>
      <c r="D235" s="1" t="s">
        <v>40</v>
      </c>
      <c r="E235" s="1" t="s">
        <v>49</v>
      </c>
      <c r="F235" s="1" t="s">
        <v>57</v>
      </c>
      <c r="G235" s="1" t="s">
        <v>486</v>
      </c>
      <c r="H235" s="1" t="s">
        <v>24</v>
      </c>
      <c r="I235" s="1" t="s">
        <v>35</v>
      </c>
      <c r="J235" s="1" t="s">
        <v>36</v>
      </c>
      <c r="K235" s="1" t="s">
        <v>59</v>
      </c>
      <c r="L235" s="1" t="s">
        <v>53</v>
      </c>
      <c r="M235" s="1">
        <v>3</v>
      </c>
      <c r="N235" s="7">
        <v>358.15</v>
      </c>
      <c r="O235" s="10">
        <v>0.04</v>
      </c>
      <c r="P235" s="7">
        <v>1031.47</v>
      </c>
      <c r="Q235" s="7">
        <v>755.6</v>
      </c>
      <c r="R235" s="7">
        <v>275.87</v>
      </c>
    </row>
    <row r="236" spans="1:18" x14ac:dyDescent="0.35">
      <c r="A236" s="1" t="s">
        <v>487</v>
      </c>
      <c r="B236" s="4">
        <v>45569</v>
      </c>
      <c r="C236" s="1" t="s">
        <v>105</v>
      </c>
      <c r="D236" s="1" t="s">
        <v>40</v>
      </c>
      <c r="E236" s="1" t="s">
        <v>92</v>
      </c>
      <c r="F236" s="1" t="s">
        <v>21</v>
      </c>
      <c r="G236" s="1" t="s">
        <v>488</v>
      </c>
      <c r="H236" s="1" t="s">
        <v>24</v>
      </c>
      <c r="I236" s="1" t="s">
        <v>25</v>
      </c>
      <c r="J236" s="1" t="s">
        <v>81</v>
      </c>
      <c r="K236" s="1" t="s">
        <v>44</v>
      </c>
      <c r="L236" s="1" t="s">
        <v>28</v>
      </c>
      <c r="M236" s="1">
        <v>2</v>
      </c>
      <c r="N236" s="7">
        <v>127.7</v>
      </c>
      <c r="O236" s="10">
        <v>0.28999999999999998</v>
      </c>
      <c r="P236" s="7">
        <v>181.33</v>
      </c>
      <c r="Q236" s="7">
        <v>109.19</v>
      </c>
      <c r="R236" s="7">
        <v>72.14</v>
      </c>
    </row>
    <row r="237" spans="1:18" x14ac:dyDescent="0.35">
      <c r="A237" s="1" t="s">
        <v>489</v>
      </c>
      <c r="B237" s="4">
        <v>44982</v>
      </c>
      <c r="C237" s="1" t="s">
        <v>47</v>
      </c>
      <c r="D237" s="1" t="s">
        <v>40</v>
      </c>
      <c r="E237" s="1" t="s">
        <v>21</v>
      </c>
      <c r="F237" s="1" t="s">
        <v>42</v>
      </c>
      <c r="G237" s="1" t="s">
        <v>490</v>
      </c>
      <c r="H237" s="1" t="s">
        <v>51</v>
      </c>
      <c r="I237" s="1" t="s">
        <v>25</v>
      </c>
      <c r="J237" s="1" t="s">
        <v>62</v>
      </c>
      <c r="K237" s="1" t="s">
        <v>63</v>
      </c>
      <c r="L237" s="1" t="s">
        <v>68</v>
      </c>
      <c r="M237" s="1">
        <v>16</v>
      </c>
      <c r="N237" s="7">
        <v>189.71</v>
      </c>
      <c r="O237" s="10">
        <v>0.24</v>
      </c>
      <c r="P237" s="7">
        <v>2306.87</v>
      </c>
      <c r="Q237" s="7">
        <v>1507.45</v>
      </c>
      <c r="R237" s="7">
        <v>799.42</v>
      </c>
    </row>
    <row r="238" spans="1:18" x14ac:dyDescent="0.35">
      <c r="A238" s="1" t="s">
        <v>491</v>
      </c>
      <c r="B238" s="4">
        <v>45246</v>
      </c>
      <c r="C238" s="1" t="s">
        <v>105</v>
      </c>
      <c r="D238" s="1" t="s">
        <v>20</v>
      </c>
      <c r="E238" s="1" t="s">
        <v>92</v>
      </c>
      <c r="F238" s="1" t="s">
        <v>32</v>
      </c>
      <c r="G238" s="1" t="s">
        <v>492</v>
      </c>
      <c r="H238" s="1" t="s">
        <v>51</v>
      </c>
      <c r="I238" s="1" t="s">
        <v>25</v>
      </c>
      <c r="J238" s="1" t="s">
        <v>62</v>
      </c>
      <c r="K238" s="1" t="s">
        <v>27</v>
      </c>
      <c r="L238" s="1" t="s">
        <v>45</v>
      </c>
      <c r="M238" s="1">
        <v>13</v>
      </c>
      <c r="N238" s="7">
        <v>341.02</v>
      </c>
      <c r="O238" s="10">
        <v>0.26</v>
      </c>
      <c r="P238" s="7">
        <v>3280.61</v>
      </c>
      <c r="Q238" s="7">
        <v>2287.0100000000002</v>
      </c>
      <c r="R238" s="7">
        <v>993.6</v>
      </c>
    </row>
    <row r="239" spans="1:18" x14ac:dyDescent="0.35">
      <c r="A239" s="1" t="s">
        <v>493</v>
      </c>
      <c r="B239" s="4">
        <v>45036</v>
      </c>
      <c r="C239" s="1" t="s">
        <v>47</v>
      </c>
      <c r="D239" s="1" t="s">
        <v>55</v>
      </c>
      <c r="E239" s="1" t="s">
        <v>92</v>
      </c>
      <c r="F239" s="1" t="s">
        <v>42</v>
      </c>
      <c r="G239" s="1" t="s">
        <v>494</v>
      </c>
      <c r="H239" s="1" t="s">
        <v>34</v>
      </c>
      <c r="I239" s="1" t="s">
        <v>52</v>
      </c>
      <c r="J239" s="1" t="s">
        <v>67</v>
      </c>
      <c r="K239" s="1" t="s">
        <v>63</v>
      </c>
      <c r="L239" s="1" t="s">
        <v>53</v>
      </c>
      <c r="M239" s="1">
        <v>20</v>
      </c>
      <c r="N239" s="7">
        <v>264.23</v>
      </c>
      <c r="O239" s="10">
        <v>0.03</v>
      </c>
      <c r="P239" s="7">
        <v>5126.0600000000004</v>
      </c>
      <c r="Q239" s="7">
        <v>4088.82</v>
      </c>
      <c r="R239" s="7">
        <v>1037.24</v>
      </c>
    </row>
    <row r="240" spans="1:18" x14ac:dyDescent="0.35">
      <c r="A240" s="1" t="s">
        <v>495</v>
      </c>
      <c r="B240" s="4">
        <v>45554</v>
      </c>
      <c r="C240" s="1" t="s">
        <v>30</v>
      </c>
      <c r="D240" s="1" t="s">
        <v>48</v>
      </c>
      <c r="E240" s="1" t="s">
        <v>92</v>
      </c>
      <c r="F240" s="1" t="s">
        <v>41</v>
      </c>
      <c r="G240" s="1" t="s">
        <v>175</v>
      </c>
      <c r="H240" s="1" t="s">
        <v>51</v>
      </c>
      <c r="I240" s="1" t="s">
        <v>52</v>
      </c>
      <c r="J240" s="1" t="s">
        <v>36</v>
      </c>
      <c r="K240" s="1" t="s">
        <v>37</v>
      </c>
      <c r="L240" s="1" t="s">
        <v>28</v>
      </c>
      <c r="M240" s="1">
        <v>13</v>
      </c>
      <c r="N240" s="7">
        <v>498.62</v>
      </c>
      <c r="O240" s="10">
        <v>0.21</v>
      </c>
      <c r="P240" s="7">
        <v>5120.83</v>
      </c>
      <c r="Q240" s="7">
        <v>4081.86</v>
      </c>
      <c r="R240" s="7">
        <v>1038.97</v>
      </c>
    </row>
    <row r="241" spans="1:18" x14ac:dyDescent="0.35">
      <c r="A241" s="1" t="s">
        <v>496</v>
      </c>
      <c r="B241" s="4">
        <v>45459</v>
      </c>
      <c r="C241" s="1" t="s">
        <v>19</v>
      </c>
      <c r="D241" s="1" t="s">
        <v>20</v>
      </c>
      <c r="E241" s="1" t="s">
        <v>41</v>
      </c>
      <c r="F241" s="1" t="s">
        <v>57</v>
      </c>
      <c r="G241" s="1" t="s">
        <v>497</v>
      </c>
      <c r="H241" s="1" t="s">
        <v>24</v>
      </c>
      <c r="I241" s="1" t="s">
        <v>25</v>
      </c>
      <c r="J241" s="1" t="s">
        <v>36</v>
      </c>
      <c r="K241" s="1" t="s">
        <v>59</v>
      </c>
      <c r="L241" s="1" t="s">
        <v>38</v>
      </c>
      <c r="M241" s="1">
        <v>5</v>
      </c>
      <c r="N241" s="7">
        <v>318.42</v>
      </c>
      <c r="O241" s="10">
        <v>0.02</v>
      </c>
      <c r="P241" s="7">
        <v>1560.26</v>
      </c>
      <c r="Q241" s="7">
        <v>1010.63</v>
      </c>
      <c r="R241" s="7">
        <v>549.63</v>
      </c>
    </row>
    <row r="242" spans="1:18" x14ac:dyDescent="0.35">
      <c r="A242" s="1" t="s">
        <v>498</v>
      </c>
      <c r="B242" s="4">
        <v>44964</v>
      </c>
      <c r="C242" s="1" t="s">
        <v>19</v>
      </c>
      <c r="D242" s="1" t="s">
        <v>40</v>
      </c>
      <c r="E242" s="1" t="s">
        <v>21</v>
      </c>
      <c r="F242" s="1" t="s">
        <v>41</v>
      </c>
      <c r="G242" s="1" t="s">
        <v>499</v>
      </c>
      <c r="H242" s="1" t="s">
        <v>34</v>
      </c>
      <c r="I242" s="1" t="s">
        <v>35</v>
      </c>
      <c r="J242" s="1" t="s">
        <v>62</v>
      </c>
      <c r="K242" s="1" t="s">
        <v>27</v>
      </c>
      <c r="L242" s="1" t="s">
        <v>53</v>
      </c>
      <c r="M242" s="1">
        <v>4</v>
      </c>
      <c r="N242" s="7">
        <v>473.26</v>
      </c>
      <c r="O242" s="10">
        <v>0.24</v>
      </c>
      <c r="P242" s="7">
        <v>1438.71</v>
      </c>
      <c r="Q242" s="7">
        <v>988.94</v>
      </c>
      <c r="R242" s="7">
        <v>449.77</v>
      </c>
    </row>
    <row r="243" spans="1:18" x14ac:dyDescent="0.35">
      <c r="A243" s="1" t="s">
        <v>500</v>
      </c>
      <c r="B243" s="4">
        <v>45513</v>
      </c>
      <c r="C243" s="1" t="s">
        <v>19</v>
      </c>
      <c r="D243" s="1" t="s">
        <v>48</v>
      </c>
      <c r="E243" s="1" t="s">
        <v>65</v>
      </c>
      <c r="F243" s="1" t="s">
        <v>22</v>
      </c>
      <c r="G243" s="1" t="s">
        <v>475</v>
      </c>
      <c r="H243" s="1" t="s">
        <v>34</v>
      </c>
      <c r="I243" s="1" t="s">
        <v>25</v>
      </c>
      <c r="J243" s="1" t="s">
        <v>67</v>
      </c>
      <c r="K243" s="1" t="s">
        <v>37</v>
      </c>
      <c r="L243" s="1" t="s">
        <v>53</v>
      </c>
      <c r="M243" s="1">
        <v>2</v>
      </c>
      <c r="N243" s="7">
        <v>475.89</v>
      </c>
      <c r="O243" s="10">
        <v>0.25</v>
      </c>
      <c r="P243" s="7">
        <v>713.84</v>
      </c>
      <c r="Q243" s="7">
        <v>408.2</v>
      </c>
      <c r="R243" s="7">
        <v>305.64</v>
      </c>
    </row>
    <row r="244" spans="1:18" x14ac:dyDescent="0.35">
      <c r="A244" s="1" t="s">
        <v>501</v>
      </c>
      <c r="B244" s="4">
        <v>45176</v>
      </c>
      <c r="C244" s="1" t="s">
        <v>105</v>
      </c>
      <c r="D244" s="1" t="s">
        <v>55</v>
      </c>
      <c r="E244" s="1" t="s">
        <v>49</v>
      </c>
      <c r="F244" s="1" t="s">
        <v>57</v>
      </c>
      <c r="G244" s="1" t="s">
        <v>502</v>
      </c>
      <c r="H244" s="1" t="s">
        <v>24</v>
      </c>
      <c r="I244" s="1" t="s">
        <v>35</v>
      </c>
      <c r="J244" s="1" t="s">
        <v>67</v>
      </c>
      <c r="K244" s="1" t="s">
        <v>44</v>
      </c>
      <c r="L244" s="1" t="s">
        <v>45</v>
      </c>
      <c r="M244" s="1">
        <v>8</v>
      </c>
      <c r="N244" s="7">
        <v>237.01</v>
      </c>
      <c r="O244" s="10">
        <v>0.27</v>
      </c>
      <c r="P244" s="7">
        <v>1384.14</v>
      </c>
      <c r="Q244" s="7">
        <v>1065.3699999999999</v>
      </c>
      <c r="R244" s="7">
        <v>318.77</v>
      </c>
    </row>
    <row r="245" spans="1:18" x14ac:dyDescent="0.35">
      <c r="A245" s="1" t="s">
        <v>503</v>
      </c>
      <c r="B245" s="4">
        <v>45342</v>
      </c>
      <c r="C245" s="1" t="s">
        <v>105</v>
      </c>
      <c r="D245" s="1" t="s">
        <v>48</v>
      </c>
      <c r="E245" s="1" t="s">
        <v>70</v>
      </c>
      <c r="F245" s="1" t="s">
        <v>65</v>
      </c>
      <c r="G245" s="1" t="s">
        <v>504</v>
      </c>
      <c r="H245" s="1" t="s">
        <v>51</v>
      </c>
      <c r="I245" s="1" t="s">
        <v>35</v>
      </c>
      <c r="J245" s="1" t="s">
        <v>36</v>
      </c>
      <c r="K245" s="1" t="s">
        <v>27</v>
      </c>
      <c r="L245" s="1" t="s">
        <v>68</v>
      </c>
      <c r="M245" s="1">
        <v>12</v>
      </c>
      <c r="N245" s="7">
        <v>22.63</v>
      </c>
      <c r="O245" s="10">
        <v>0.04</v>
      </c>
      <c r="P245" s="7">
        <v>260.7</v>
      </c>
      <c r="Q245" s="7">
        <v>161.91999999999999</v>
      </c>
      <c r="R245" s="7">
        <v>98.78</v>
      </c>
    </row>
    <row r="246" spans="1:18" x14ac:dyDescent="0.35">
      <c r="A246" s="1" t="s">
        <v>505</v>
      </c>
      <c r="B246" s="4">
        <v>45614</v>
      </c>
      <c r="C246" s="1" t="s">
        <v>30</v>
      </c>
      <c r="D246" s="1" t="s">
        <v>40</v>
      </c>
      <c r="E246" s="1" t="s">
        <v>65</v>
      </c>
      <c r="F246" s="1" t="s">
        <v>83</v>
      </c>
      <c r="G246" s="1" t="s">
        <v>466</v>
      </c>
      <c r="H246" s="1" t="s">
        <v>24</v>
      </c>
      <c r="I246" s="1" t="s">
        <v>25</v>
      </c>
      <c r="J246" s="1" t="s">
        <v>81</v>
      </c>
      <c r="K246" s="1" t="s">
        <v>27</v>
      </c>
      <c r="L246" s="1" t="s">
        <v>53</v>
      </c>
      <c r="M246" s="1">
        <v>13</v>
      </c>
      <c r="N246" s="7">
        <v>121.56</v>
      </c>
      <c r="O246" s="10">
        <v>0</v>
      </c>
      <c r="P246" s="7">
        <v>1580.28</v>
      </c>
      <c r="Q246" s="7">
        <v>941.24</v>
      </c>
      <c r="R246" s="7">
        <v>639.04</v>
      </c>
    </row>
    <row r="247" spans="1:18" x14ac:dyDescent="0.35">
      <c r="A247" s="1" t="s">
        <v>506</v>
      </c>
      <c r="B247" s="4">
        <v>45291</v>
      </c>
      <c r="C247" s="1" t="s">
        <v>105</v>
      </c>
      <c r="D247" s="1" t="s">
        <v>40</v>
      </c>
      <c r="E247" s="1" t="s">
        <v>21</v>
      </c>
      <c r="F247" s="1" t="s">
        <v>65</v>
      </c>
      <c r="G247" s="1" t="s">
        <v>355</v>
      </c>
      <c r="H247" s="1" t="s">
        <v>34</v>
      </c>
      <c r="I247" s="1" t="s">
        <v>35</v>
      </c>
      <c r="J247" s="1" t="s">
        <v>81</v>
      </c>
      <c r="K247" s="1" t="s">
        <v>44</v>
      </c>
      <c r="L247" s="1" t="s">
        <v>68</v>
      </c>
      <c r="M247" s="1">
        <v>18</v>
      </c>
      <c r="N247" s="7">
        <v>166.84</v>
      </c>
      <c r="O247" s="10">
        <v>0.23</v>
      </c>
      <c r="P247" s="7">
        <v>2312.4</v>
      </c>
      <c r="Q247" s="7">
        <v>1772.71</v>
      </c>
      <c r="R247" s="7">
        <v>539.69000000000005</v>
      </c>
    </row>
    <row r="248" spans="1:18" x14ac:dyDescent="0.35">
      <c r="A248" s="1" t="s">
        <v>507</v>
      </c>
      <c r="B248" s="4">
        <v>45577</v>
      </c>
      <c r="C248" s="1" t="s">
        <v>47</v>
      </c>
      <c r="D248" s="1" t="s">
        <v>48</v>
      </c>
      <c r="E248" s="1" t="s">
        <v>65</v>
      </c>
      <c r="F248" s="1" t="s">
        <v>41</v>
      </c>
      <c r="G248" s="1" t="s">
        <v>508</v>
      </c>
      <c r="H248" s="1" t="s">
        <v>24</v>
      </c>
      <c r="I248" s="1" t="s">
        <v>52</v>
      </c>
      <c r="J248" s="1" t="s">
        <v>67</v>
      </c>
      <c r="K248" s="1" t="s">
        <v>59</v>
      </c>
      <c r="L248" s="1" t="s">
        <v>119</v>
      </c>
      <c r="M248" s="1">
        <v>3</v>
      </c>
      <c r="N248" s="7">
        <v>261.60000000000002</v>
      </c>
      <c r="O248" s="10">
        <v>0.11</v>
      </c>
      <c r="P248" s="7">
        <v>698.47</v>
      </c>
      <c r="Q248" s="7">
        <v>475.91</v>
      </c>
      <c r="R248" s="7">
        <v>222.56</v>
      </c>
    </row>
    <row r="249" spans="1:18" x14ac:dyDescent="0.35">
      <c r="A249" s="1" t="s">
        <v>509</v>
      </c>
      <c r="B249" s="4">
        <v>44990</v>
      </c>
      <c r="C249" s="1" t="s">
        <v>47</v>
      </c>
      <c r="D249" s="1" t="s">
        <v>40</v>
      </c>
      <c r="E249" s="1" t="s">
        <v>92</v>
      </c>
      <c r="F249" s="1" t="s">
        <v>57</v>
      </c>
      <c r="G249" s="1" t="s">
        <v>510</v>
      </c>
      <c r="H249" s="1" t="s">
        <v>51</v>
      </c>
      <c r="I249" s="1" t="s">
        <v>25</v>
      </c>
      <c r="J249" s="1" t="s">
        <v>81</v>
      </c>
      <c r="K249" s="1" t="s">
        <v>63</v>
      </c>
      <c r="L249" s="1" t="s">
        <v>38</v>
      </c>
      <c r="M249" s="1">
        <v>1</v>
      </c>
      <c r="N249" s="7">
        <v>40.020000000000003</v>
      </c>
      <c r="O249" s="10">
        <v>0.27</v>
      </c>
      <c r="P249" s="7">
        <v>29.21</v>
      </c>
      <c r="Q249" s="7">
        <v>17.2</v>
      </c>
      <c r="R249" s="7">
        <v>12.01</v>
      </c>
    </row>
    <row r="250" spans="1:18" x14ac:dyDescent="0.35">
      <c r="A250" s="1" t="s">
        <v>511</v>
      </c>
      <c r="B250" s="4">
        <v>45415</v>
      </c>
      <c r="C250" s="1" t="s">
        <v>47</v>
      </c>
      <c r="D250" s="1" t="s">
        <v>48</v>
      </c>
      <c r="E250" s="1" t="s">
        <v>49</v>
      </c>
      <c r="F250" s="1" t="s">
        <v>83</v>
      </c>
      <c r="G250" s="1" t="s">
        <v>435</v>
      </c>
      <c r="H250" s="1" t="s">
        <v>34</v>
      </c>
      <c r="I250" s="1" t="s">
        <v>35</v>
      </c>
      <c r="J250" s="1" t="s">
        <v>36</v>
      </c>
      <c r="K250" s="1" t="s">
        <v>44</v>
      </c>
      <c r="L250" s="1" t="s">
        <v>119</v>
      </c>
      <c r="M250" s="1">
        <v>3</v>
      </c>
      <c r="N250" s="7">
        <v>480.03</v>
      </c>
      <c r="O250" s="10">
        <v>0.22</v>
      </c>
      <c r="P250" s="7">
        <v>1123.27</v>
      </c>
      <c r="Q250" s="7">
        <v>866.52</v>
      </c>
      <c r="R250" s="7">
        <v>256.75</v>
      </c>
    </row>
    <row r="251" spans="1:18" x14ac:dyDescent="0.35">
      <c r="A251" s="1" t="s">
        <v>512</v>
      </c>
      <c r="B251" s="4">
        <v>45566</v>
      </c>
      <c r="C251" s="1" t="s">
        <v>30</v>
      </c>
      <c r="D251" s="1" t="s">
        <v>55</v>
      </c>
      <c r="E251" s="1" t="s">
        <v>70</v>
      </c>
      <c r="F251" s="1" t="s">
        <v>41</v>
      </c>
      <c r="G251" s="1" t="s">
        <v>156</v>
      </c>
      <c r="H251" s="1" t="s">
        <v>51</v>
      </c>
      <c r="I251" s="1" t="s">
        <v>52</v>
      </c>
      <c r="J251" s="1" t="s">
        <v>67</v>
      </c>
      <c r="K251" s="1" t="s">
        <v>59</v>
      </c>
      <c r="L251" s="1" t="s">
        <v>45</v>
      </c>
      <c r="M251" s="1">
        <v>12</v>
      </c>
      <c r="N251" s="7">
        <v>51.4</v>
      </c>
      <c r="O251" s="10">
        <v>0.12</v>
      </c>
      <c r="P251" s="7">
        <v>542.78</v>
      </c>
      <c r="Q251" s="7">
        <v>297.54000000000002</v>
      </c>
      <c r="R251" s="7">
        <v>245.24</v>
      </c>
    </row>
    <row r="252" spans="1:18" x14ac:dyDescent="0.35">
      <c r="A252" s="1" t="s">
        <v>513</v>
      </c>
      <c r="B252" s="4">
        <v>45030</v>
      </c>
      <c r="C252" s="1" t="s">
        <v>47</v>
      </c>
      <c r="D252" s="1" t="s">
        <v>20</v>
      </c>
      <c r="E252" s="1" t="s">
        <v>41</v>
      </c>
      <c r="F252" s="1" t="s">
        <v>65</v>
      </c>
      <c r="G252" s="1" t="s">
        <v>80</v>
      </c>
      <c r="H252" s="1" t="s">
        <v>34</v>
      </c>
      <c r="I252" s="1" t="s">
        <v>25</v>
      </c>
      <c r="J252" s="1" t="s">
        <v>67</v>
      </c>
      <c r="K252" s="1" t="s">
        <v>44</v>
      </c>
      <c r="L252" s="1" t="s">
        <v>68</v>
      </c>
      <c r="M252" s="1">
        <v>1</v>
      </c>
      <c r="N252" s="7">
        <v>436.02</v>
      </c>
      <c r="O252" s="10">
        <v>0.24</v>
      </c>
      <c r="P252" s="7">
        <v>331.38</v>
      </c>
      <c r="Q252" s="7">
        <v>249.48</v>
      </c>
      <c r="R252" s="7">
        <v>81.900000000000006</v>
      </c>
    </row>
    <row r="253" spans="1:18" x14ac:dyDescent="0.35">
      <c r="A253" s="1" t="s">
        <v>514</v>
      </c>
      <c r="B253" s="4">
        <v>45569</v>
      </c>
      <c r="C253" s="1" t="s">
        <v>19</v>
      </c>
      <c r="D253" s="1" t="s">
        <v>40</v>
      </c>
      <c r="E253" s="1" t="s">
        <v>56</v>
      </c>
      <c r="F253" s="1" t="s">
        <v>21</v>
      </c>
      <c r="G253" s="1" t="s">
        <v>515</v>
      </c>
      <c r="H253" s="1" t="s">
        <v>34</v>
      </c>
      <c r="I253" s="1" t="s">
        <v>52</v>
      </c>
      <c r="J253" s="1" t="s">
        <v>67</v>
      </c>
      <c r="K253" s="1" t="s">
        <v>37</v>
      </c>
      <c r="L253" s="1" t="s">
        <v>38</v>
      </c>
      <c r="M253" s="1">
        <v>7</v>
      </c>
      <c r="N253" s="7">
        <v>420.18</v>
      </c>
      <c r="O253" s="10">
        <v>7.0000000000000007E-2</v>
      </c>
      <c r="P253" s="7">
        <v>2735.37</v>
      </c>
      <c r="Q253" s="7">
        <v>2053.5100000000002</v>
      </c>
      <c r="R253" s="7">
        <v>681.86</v>
      </c>
    </row>
    <row r="254" spans="1:18" x14ac:dyDescent="0.35">
      <c r="A254" s="1" t="s">
        <v>516</v>
      </c>
      <c r="B254" s="4">
        <v>45440</v>
      </c>
      <c r="C254" s="1" t="s">
        <v>105</v>
      </c>
      <c r="D254" s="1" t="s">
        <v>20</v>
      </c>
      <c r="E254" s="1" t="s">
        <v>70</v>
      </c>
      <c r="F254" s="1" t="s">
        <v>41</v>
      </c>
      <c r="G254" s="1" t="s">
        <v>517</v>
      </c>
      <c r="H254" s="1" t="s">
        <v>34</v>
      </c>
      <c r="I254" s="1" t="s">
        <v>35</v>
      </c>
      <c r="J254" s="1" t="s">
        <v>36</v>
      </c>
      <c r="K254" s="1" t="s">
        <v>44</v>
      </c>
      <c r="L254" s="1" t="s">
        <v>68</v>
      </c>
      <c r="M254" s="1">
        <v>4</v>
      </c>
      <c r="N254" s="7">
        <v>221.77</v>
      </c>
      <c r="O254" s="10">
        <v>0.01</v>
      </c>
      <c r="P254" s="7">
        <v>878.21</v>
      </c>
      <c r="Q254" s="7">
        <v>565.41</v>
      </c>
      <c r="R254" s="7">
        <v>312.8</v>
      </c>
    </row>
    <row r="255" spans="1:18" x14ac:dyDescent="0.35">
      <c r="A255" s="1" t="s">
        <v>518</v>
      </c>
      <c r="B255" s="4">
        <v>45334</v>
      </c>
      <c r="C255" s="1" t="s">
        <v>30</v>
      </c>
      <c r="D255" s="1" t="s">
        <v>20</v>
      </c>
      <c r="E255" s="1" t="s">
        <v>31</v>
      </c>
      <c r="F255" s="1" t="s">
        <v>57</v>
      </c>
      <c r="G255" s="1" t="s">
        <v>515</v>
      </c>
      <c r="H255" s="1" t="s">
        <v>34</v>
      </c>
      <c r="I255" s="1" t="s">
        <v>35</v>
      </c>
      <c r="J255" s="1" t="s">
        <v>26</v>
      </c>
      <c r="K255" s="1" t="s">
        <v>37</v>
      </c>
      <c r="L255" s="1" t="s">
        <v>28</v>
      </c>
      <c r="M255" s="1">
        <v>4</v>
      </c>
      <c r="N255" s="7">
        <v>269.91000000000003</v>
      </c>
      <c r="O255" s="10">
        <v>0.12</v>
      </c>
      <c r="P255" s="7">
        <v>950.08</v>
      </c>
      <c r="Q255" s="7">
        <v>740.16</v>
      </c>
      <c r="R255" s="7">
        <v>209.92</v>
      </c>
    </row>
    <row r="256" spans="1:18" x14ac:dyDescent="0.35">
      <c r="A256" s="1" t="s">
        <v>519</v>
      </c>
      <c r="B256" s="4">
        <v>45395</v>
      </c>
      <c r="C256" s="1" t="s">
        <v>19</v>
      </c>
      <c r="D256" s="1" t="s">
        <v>48</v>
      </c>
      <c r="E256" s="1" t="s">
        <v>49</v>
      </c>
      <c r="F256" s="1" t="s">
        <v>22</v>
      </c>
      <c r="G256" s="1" t="s">
        <v>187</v>
      </c>
      <c r="H256" s="1" t="s">
        <v>34</v>
      </c>
      <c r="I256" s="1" t="s">
        <v>25</v>
      </c>
      <c r="J256" s="1" t="s">
        <v>67</v>
      </c>
      <c r="K256" s="1" t="s">
        <v>27</v>
      </c>
      <c r="L256" s="1" t="s">
        <v>119</v>
      </c>
      <c r="M256" s="1">
        <v>16</v>
      </c>
      <c r="N256" s="7">
        <v>242.62</v>
      </c>
      <c r="O256" s="10">
        <v>0.24</v>
      </c>
      <c r="P256" s="7">
        <v>2950.26</v>
      </c>
      <c r="Q256" s="7">
        <v>1878.49</v>
      </c>
      <c r="R256" s="7">
        <v>1071.77</v>
      </c>
    </row>
    <row r="257" spans="1:18" x14ac:dyDescent="0.35">
      <c r="A257" s="1" t="s">
        <v>520</v>
      </c>
      <c r="B257" s="4">
        <v>45403</v>
      </c>
      <c r="C257" s="1" t="s">
        <v>30</v>
      </c>
      <c r="D257" s="1" t="s">
        <v>55</v>
      </c>
      <c r="E257" s="1" t="s">
        <v>65</v>
      </c>
      <c r="F257" s="1" t="s">
        <v>57</v>
      </c>
      <c r="G257" s="1" t="s">
        <v>521</v>
      </c>
      <c r="H257" s="1" t="s">
        <v>51</v>
      </c>
      <c r="I257" s="1" t="s">
        <v>25</v>
      </c>
      <c r="J257" s="1" t="s">
        <v>81</v>
      </c>
      <c r="K257" s="1" t="s">
        <v>27</v>
      </c>
      <c r="L257" s="1" t="s">
        <v>38</v>
      </c>
      <c r="M257" s="1">
        <v>14</v>
      </c>
      <c r="N257" s="7">
        <v>366.04</v>
      </c>
      <c r="O257" s="10">
        <v>0.17</v>
      </c>
      <c r="P257" s="7">
        <v>4253.38</v>
      </c>
      <c r="Q257" s="7">
        <v>2685.57</v>
      </c>
      <c r="R257" s="7">
        <v>1567.81</v>
      </c>
    </row>
    <row r="258" spans="1:18" x14ac:dyDescent="0.35">
      <c r="A258" s="1" t="s">
        <v>522</v>
      </c>
      <c r="B258" s="4">
        <v>45573</v>
      </c>
      <c r="C258" s="1" t="s">
        <v>47</v>
      </c>
      <c r="D258" s="1" t="s">
        <v>48</v>
      </c>
      <c r="E258" s="1" t="s">
        <v>65</v>
      </c>
      <c r="F258" s="1" t="s">
        <v>65</v>
      </c>
      <c r="G258" s="1" t="s">
        <v>523</v>
      </c>
      <c r="H258" s="1" t="s">
        <v>24</v>
      </c>
      <c r="I258" s="1" t="s">
        <v>25</v>
      </c>
      <c r="J258" s="1" t="s">
        <v>67</v>
      </c>
      <c r="K258" s="1" t="s">
        <v>37</v>
      </c>
      <c r="L258" s="1" t="s">
        <v>45</v>
      </c>
      <c r="M258" s="1">
        <v>6</v>
      </c>
      <c r="N258" s="7">
        <v>217.73</v>
      </c>
      <c r="O258" s="10">
        <v>0.14000000000000001</v>
      </c>
      <c r="P258" s="7">
        <v>1123.49</v>
      </c>
      <c r="Q258" s="7">
        <v>678.6</v>
      </c>
      <c r="R258" s="7">
        <v>444.89</v>
      </c>
    </row>
    <row r="259" spans="1:18" x14ac:dyDescent="0.35">
      <c r="A259" s="1" t="s">
        <v>524</v>
      </c>
      <c r="B259" s="4">
        <v>45643</v>
      </c>
      <c r="C259" s="1" t="s">
        <v>30</v>
      </c>
      <c r="D259" s="1" t="s">
        <v>20</v>
      </c>
      <c r="E259" s="1" t="s">
        <v>70</v>
      </c>
      <c r="F259" s="1" t="s">
        <v>65</v>
      </c>
      <c r="G259" s="1" t="s">
        <v>484</v>
      </c>
      <c r="H259" s="1" t="s">
        <v>34</v>
      </c>
      <c r="I259" s="1" t="s">
        <v>35</v>
      </c>
      <c r="J259" s="1" t="s">
        <v>67</v>
      </c>
      <c r="K259" s="1" t="s">
        <v>44</v>
      </c>
      <c r="L259" s="1" t="s">
        <v>28</v>
      </c>
      <c r="M259" s="1">
        <v>5</v>
      </c>
      <c r="N259" s="7">
        <v>184.59</v>
      </c>
      <c r="O259" s="10">
        <v>0.12</v>
      </c>
      <c r="P259" s="7">
        <v>812.2</v>
      </c>
      <c r="Q259" s="7">
        <v>508.85</v>
      </c>
      <c r="R259" s="7">
        <v>303.35000000000002</v>
      </c>
    </row>
    <row r="260" spans="1:18" x14ac:dyDescent="0.35">
      <c r="A260" s="1" t="s">
        <v>525</v>
      </c>
      <c r="B260" s="4">
        <v>45303</v>
      </c>
      <c r="C260" s="1" t="s">
        <v>105</v>
      </c>
      <c r="D260" s="1" t="s">
        <v>48</v>
      </c>
      <c r="E260" s="1" t="s">
        <v>70</v>
      </c>
      <c r="F260" s="1" t="s">
        <v>32</v>
      </c>
      <c r="G260" s="1" t="s">
        <v>482</v>
      </c>
      <c r="H260" s="1" t="s">
        <v>34</v>
      </c>
      <c r="I260" s="1" t="s">
        <v>25</v>
      </c>
      <c r="J260" s="1" t="s">
        <v>67</v>
      </c>
      <c r="K260" s="1" t="s">
        <v>27</v>
      </c>
      <c r="L260" s="1" t="s">
        <v>119</v>
      </c>
      <c r="M260" s="1">
        <v>13</v>
      </c>
      <c r="N260" s="7">
        <v>417.67</v>
      </c>
      <c r="O260" s="10">
        <v>0.13</v>
      </c>
      <c r="P260" s="7">
        <v>4723.8500000000004</v>
      </c>
      <c r="Q260" s="7">
        <v>3417.03</v>
      </c>
      <c r="R260" s="7">
        <v>1306.82</v>
      </c>
    </row>
    <row r="261" spans="1:18" x14ac:dyDescent="0.35">
      <c r="A261" s="1" t="s">
        <v>526</v>
      </c>
      <c r="B261" s="4">
        <v>45552</v>
      </c>
      <c r="C261" s="1" t="s">
        <v>30</v>
      </c>
      <c r="D261" s="1" t="s">
        <v>40</v>
      </c>
      <c r="E261" s="1" t="s">
        <v>92</v>
      </c>
      <c r="F261" s="1" t="s">
        <v>41</v>
      </c>
      <c r="G261" s="1" t="s">
        <v>527</v>
      </c>
      <c r="H261" s="1" t="s">
        <v>24</v>
      </c>
      <c r="I261" s="1" t="s">
        <v>52</v>
      </c>
      <c r="J261" s="1" t="s">
        <v>67</v>
      </c>
      <c r="K261" s="1" t="s">
        <v>27</v>
      </c>
      <c r="L261" s="1" t="s">
        <v>76</v>
      </c>
      <c r="M261" s="1">
        <v>1</v>
      </c>
      <c r="N261" s="7">
        <v>230.11</v>
      </c>
      <c r="O261" s="10">
        <v>0.05</v>
      </c>
      <c r="P261" s="7">
        <v>218.6</v>
      </c>
      <c r="Q261" s="7">
        <v>145.47</v>
      </c>
      <c r="R261" s="7">
        <v>73.13</v>
      </c>
    </row>
    <row r="262" spans="1:18" x14ac:dyDescent="0.35">
      <c r="A262" s="1" t="s">
        <v>528</v>
      </c>
      <c r="B262" s="4">
        <v>45198</v>
      </c>
      <c r="C262" s="1" t="s">
        <v>30</v>
      </c>
      <c r="D262" s="1" t="s">
        <v>20</v>
      </c>
      <c r="E262" s="1" t="s">
        <v>65</v>
      </c>
      <c r="F262" s="1" t="s">
        <v>42</v>
      </c>
      <c r="G262" s="1" t="s">
        <v>523</v>
      </c>
      <c r="H262" s="1" t="s">
        <v>51</v>
      </c>
      <c r="I262" s="1" t="s">
        <v>52</v>
      </c>
      <c r="J262" s="1" t="s">
        <v>81</v>
      </c>
      <c r="K262" s="1" t="s">
        <v>44</v>
      </c>
      <c r="L262" s="1" t="s">
        <v>45</v>
      </c>
      <c r="M262" s="1">
        <v>19</v>
      </c>
      <c r="N262" s="7">
        <v>27.3</v>
      </c>
      <c r="O262" s="10">
        <v>0</v>
      </c>
      <c r="P262" s="7">
        <v>518.70000000000005</v>
      </c>
      <c r="Q262" s="7">
        <v>403.57</v>
      </c>
      <c r="R262" s="7">
        <v>115.13</v>
      </c>
    </row>
    <row r="263" spans="1:18" x14ac:dyDescent="0.35">
      <c r="A263" s="1" t="s">
        <v>529</v>
      </c>
      <c r="B263" s="4">
        <v>45048</v>
      </c>
      <c r="C263" s="1" t="s">
        <v>47</v>
      </c>
      <c r="D263" s="1" t="s">
        <v>55</v>
      </c>
      <c r="E263" s="1" t="s">
        <v>65</v>
      </c>
      <c r="F263" s="1" t="s">
        <v>83</v>
      </c>
      <c r="G263" s="1" t="s">
        <v>530</v>
      </c>
      <c r="H263" s="1" t="s">
        <v>51</v>
      </c>
      <c r="I263" s="1" t="s">
        <v>52</v>
      </c>
      <c r="J263" s="1" t="s">
        <v>67</v>
      </c>
      <c r="K263" s="1" t="s">
        <v>37</v>
      </c>
      <c r="L263" s="1" t="s">
        <v>68</v>
      </c>
      <c r="M263" s="1">
        <v>5</v>
      </c>
      <c r="N263" s="7">
        <v>394.05</v>
      </c>
      <c r="O263" s="10">
        <v>0.11</v>
      </c>
      <c r="P263" s="7">
        <v>1753.52</v>
      </c>
      <c r="Q263" s="7">
        <v>1017.47</v>
      </c>
      <c r="R263" s="7">
        <v>736.05</v>
      </c>
    </row>
    <row r="264" spans="1:18" x14ac:dyDescent="0.35">
      <c r="A264" s="1" t="s">
        <v>531</v>
      </c>
      <c r="B264" s="4">
        <v>45201</v>
      </c>
      <c r="C264" s="1" t="s">
        <v>47</v>
      </c>
      <c r="D264" s="1" t="s">
        <v>40</v>
      </c>
      <c r="E264" s="1" t="s">
        <v>70</v>
      </c>
      <c r="F264" s="1" t="s">
        <v>57</v>
      </c>
      <c r="G264" s="1" t="s">
        <v>106</v>
      </c>
      <c r="H264" s="1" t="s">
        <v>51</v>
      </c>
      <c r="I264" s="1" t="s">
        <v>35</v>
      </c>
      <c r="J264" s="1" t="s">
        <v>62</v>
      </c>
      <c r="K264" s="1" t="s">
        <v>63</v>
      </c>
      <c r="L264" s="1" t="s">
        <v>53</v>
      </c>
      <c r="M264" s="1">
        <v>19</v>
      </c>
      <c r="N264" s="7">
        <v>141.82</v>
      </c>
      <c r="O264" s="10">
        <v>0.1</v>
      </c>
      <c r="P264" s="7">
        <v>2425.12</v>
      </c>
      <c r="Q264" s="7">
        <v>1360.33</v>
      </c>
      <c r="R264" s="7">
        <v>1064.79</v>
      </c>
    </row>
    <row r="265" spans="1:18" x14ac:dyDescent="0.35">
      <c r="A265" s="1" t="s">
        <v>532</v>
      </c>
      <c r="B265" s="4">
        <v>45097</v>
      </c>
      <c r="C265" s="1" t="s">
        <v>105</v>
      </c>
      <c r="D265" s="1" t="s">
        <v>20</v>
      </c>
      <c r="E265" s="1" t="s">
        <v>31</v>
      </c>
      <c r="F265" s="1" t="s">
        <v>21</v>
      </c>
      <c r="G265" s="1" t="s">
        <v>502</v>
      </c>
      <c r="H265" s="1" t="s">
        <v>51</v>
      </c>
      <c r="I265" s="1" t="s">
        <v>25</v>
      </c>
      <c r="J265" s="1" t="s">
        <v>81</v>
      </c>
      <c r="K265" s="1" t="s">
        <v>37</v>
      </c>
      <c r="L265" s="1" t="s">
        <v>68</v>
      </c>
      <c r="M265" s="1">
        <v>18</v>
      </c>
      <c r="N265" s="7">
        <v>85.47</v>
      </c>
      <c r="O265" s="10">
        <v>0.11</v>
      </c>
      <c r="P265" s="7">
        <v>1369.23</v>
      </c>
      <c r="Q265" s="7">
        <v>1036.23</v>
      </c>
      <c r="R265" s="7">
        <v>333</v>
      </c>
    </row>
    <row r="266" spans="1:18" x14ac:dyDescent="0.35">
      <c r="A266" s="1" t="s">
        <v>533</v>
      </c>
      <c r="B266" s="4">
        <v>45546</v>
      </c>
      <c r="C266" s="1" t="s">
        <v>19</v>
      </c>
      <c r="D266" s="1" t="s">
        <v>48</v>
      </c>
      <c r="E266" s="1" t="s">
        <v>56</v>
      </c>
      <c r="F266" s="1" t="s">
        <v>21</v>
      </c>
      <c r="G266" s="1" t="s">
        <v>121</v>
      </c>
      <c r="H266" s="1" t="s">
        <v>24</v>
      </c>
      <c r="I266" s="1" t="s">
        <v>25</v>
      </c>
      <c r="J266" s="1" t="s">
        <v>62</v>
      </c>
      <c r="K266" s="1" t="s">
        <v>63</v>
      </c>
      <c r="L266" s="1" t="s">
        <v>28</v>
      </c>
      <c r="M266" s="1">
        <v>9</v>
      </c>
      <c r="N266" s="7">
        <v>128.38999999999999</v>
      </c>
      <c r="O266" s="10">
        <v>0.15</v>
      </c>
      <c r="P266" s="7">
        <v>982.18</v>
      </c>
      <c r="Q266" s="7">
        <v>767.9</v>
      </c>
      <c r="R266" s="7">
        <v>214.28</v>
      </c>
    </row>
    <row r="267" spans="1:18" x14ac:dyDescent="0.35">
      <c r="A267" s="1" t="s">
        <v>534</v>
      </c>
      <c r="B267" s="4">
        <v>45422</v>
      </c>
      <c r="C267" s="1" t="s">
        <v>105</v>
      </c>
      <c r="D267" s="1" t="s">
        <v>55</v>
      </c>
      <c r="E267" s="1" t="s">
        <v>56</v>
      </c>
      <c r="F267" s="1" t="s">
        <v>41</v>
      </c>
      <c r="G267" s="1" t="s">
        <v>263</v>
      </c>
      <c r="H267" s="1" t="s">
        <v>34</v>
      </c>
      <c r="I267" s="1" t="s">
        <v>52</v>
      </c>
      <c r="J267" s="1" t="s">
        <v>36</v>
      </c>
      <c r="K267" s="1" t="s">
        <v>37</v>
      </c>
      <c r="L267" s="1" t="s">
        <v>76</v>
      </c>
      <c r="M267" s="1">
        <v>1</v>
      </c>
      <c r="N267" s="7">
        <v>28.07</v>
      </c>
      <c r="O267" s="10">
        <v>0.01</v>
      </c>
      <c r="P267" s="7">
        <v>27.79</v>
      </c>
      <c r="Q267" s="7">
        <v>17.72</v>
      </c>
      <c r="R267" s="7">
        <v>10.07</v>
      </c>
    </row>
    <row r="268" spans="1:18" x14ac:dyDescent="0.35">
      <c r="A268" s="1" t="s">
        <v>535</v>
      </c>
      <c r="B268" s="4">
        <v>45222</v>
      </c>
      <c r="C268" s="1" t="s">
        <v>30</v>
      </c>
      <c r="D268" s="1" t="s">
        <v>40</v>
      </c>
      <c r="E268" s="1" t="s">
        <v>31</v>
      </c>
      <c r="F268" s="1" t="s">
        <v>83</v>
      </c>
      <c r="G268" s="1" t="s">
        <v>412</v>
      </c>
      <c r="H268" s="1" t="s">
        <v>24</v>
      </c>
      <c r="I268" s="1" t="s">
        <v>35</v>
      </c>
      <c r="J268" s="1" t="s">
        <v>26</v>
      </c>
      <c r="K268" s="1" t="s">
        <v>59</v>
      </c>
      <c r="L268" s="1" t="s">
        <v>53</v>
      </c>
      <c r="M268" s="1">
        <v>18</v>
      </c>
      <c r="N268" s="7">
        <v>386.52</v>
      </c>
      <c r="O268" s="10">
        <v>0.13</v>
      </c>
      <c r="P268" s="7">
        <v>6052.9</v>
      </c>
      <c r="Q268" s="7">
        <v>3318.62</v>
      </c>
      <c r="R268" s="7">
        <v>2734.28</v>
      </c>
    </row>
    <row r="269" spans="1:18" x14ac:dyDescent="0.35">
      <c r="A269" s="1" t="s">
        <v>536</v>
      </c>
      <c r="B269" s="4">
        <v>45343</v>
      </c>
      <c r="C269" s="1" t="s">
        <v>19</v>
      </c>
      <c r="D269" s="1" t="s">
        <v>55</v>
      </c>
      <c r="E269" s="1" t="s">
        <v>92</v>
      </c>
      <c r="F269" s="1" t="s">
        <v>83</v>
      </c>
      <c r="G269" s="1" t="s">
        <v>537</v>
      </c>
      <c r="H269" s="1" t="s">
        <v>51</v>
      </c>
      <c r="I269" s="1" t="s">
        <v>35</v>
      </c>
      <c r="J269" s="1" t="s">
        <v>62</v>
      </c>
      <c r="K269" s="1" t="s">
        <v>37</v>
      </c>
      <c r="L269" s="1" t="s">
        <v>76</v>
      </c>
      <c r="M269" s="1">
        <v>10</v>
      </c>
      <c r="N269" s="7">
        <v>315.67</v>
      </c>
      <c r="O269" s="10">
        <v>0.1</v>
      </c>
      <c r="P269" s="7">
        <v>2841.03</v>
      </c>
      <c r="Q269" s="7">
        <v>1584.26</v>
      </c>
      <c r="R269" s="7">
        <v>1256.77</v>
      </c>
    </row>
    <row r="270" spans="1:18" x14ac:dyDescent="0.35">
      <c r="A270" s="1" t="s">
        <v>538</v>
      </c>
      <c r="B270" s="4">
        <v>45151</v>
      </c>
      <c r="C270" s="1" t="s">
        <v>19</v>
      </c>
      <c r="D270" s="1" t="s">
        <v>20</v>
      </c>
      <c r="E270" s="1" t="s">
        <v>41</v>
      </c>
      <c r="F270" s="1" t="s">
        <v>21</v>
      </c>
      <c r="G270" s="1" t="s">
        <v>112</v>
      </c>
      <c r="H270" s="1" t="s">
        <v>51</v>
      </c>
      <c r="I270" s="1" t="s">
        <v>25</v>
      </c>
      <c r="J270" s="1" t="s">
        <v>36</v>
      </c>
      <c r="K270" s="1" t="s">
        <v>37</v>
      </c>
      <c r="L270" s="1" t="s">
        <v>76</v>
      </c>
      <c r="M270" s="1">
        <v>6</v>
      </c>
      <c r="N270" s="7">
        <v>230.1</v>
      </c>
      <c r="O270" s="10">
        <v>0.21</v>
      </c>
      <c r="P270" s="7">
        <v>1090.67</v>
      </c>
      <c r="Q270" s="7">
        <v>833.76</v>
      </c>
      <c r="R270" s="7">
        <v>256.91000000000003</v>
      </c>
    </row>
    <row r="271" spans="1:18" x14ac:dyDescent="0.35">
      <c r="A271" s="1" t="s">
        <v>539</v>
      </c>
      <c r="B271" s="4">
        <v>45032</v>
      </c>
      <c r="C271" s="1" t="s">
        <v>105</v>
      </c>
      <c r="D271" s="1" t="s">
        <v>55</v>
      </c>
      <c r="E271" s="1" t="s">
        <v>41</v>
      </c>
      <c r="F271" s="1" t="s">
        <v>22</v>
      </c>
      <c r="G271" s="1" t="s">
        <v>540</v>
      </c>
      <c r="H271" s="1" t="s">
        <v>34</v>
      </c>
      <c r="I271" s="1" t="s">
        <v>25</v>
      </c>
      <c r="J271" s="1" t="s">
        <v>26</v>
      </c>
      <c r="K271" s="1" t="s">
        <v>44</v>
      </c>
      <c r="L271" s="1" t="s">
        <v>119</v>
      </c>
      <c r="M271" s="1">
        <v>17</v>
      </c>
      <c r="N271" s="7">
        <v>466.02</v>
      </c>
      <c r="O271" s="10">
        <v>0.1</v>
      </c>
      <c r="P271" s="7">
        <v>7130.11</v>
      </c>
      <c r="Q271" s="7">
        <v>4627.3</v>
      </c>
      <c r="R271" s="7">
        <v>2502.81</v>
      </c>
    </row>
    <row r="272" spans="1:18" x14ac:dyDescent="0.35">
      <c r="A272" s="1" t="s">
        <v>541</v>
      </c>
      <c r="B272" s="4">
        <v>45122</v>
      </c>
      <c r="C272" s="1" t="s">
        <v>19</v>
      </c>
      <c r="D272" s="1" t="s">
        <v>55</v>
      </c>
      <c r="E272" s="1" t="s">
        <v>92</v>
      </c>
      <c r="F272" s="1" t="s">
        <v>32</v>
      </c>
      <c r="G272" s="1" t="s">
        <v>492</v>
      </c>
      <c r="H272" s="1" t="s">
        <v>51</v>
      </c>
      <c r="I272" s="1" t="s">
        <v>25</v>
      </c>
      <c r="J272" s="1" t="s">
        <v>81</v>
      </c>
      <c r="K272" s="1" t="s">
        <v>37</v>
      </c>
      <c r="L272" s="1" t="s">
        <v>45</v>
      </c>
      <c r="M272" s="1">
        <v>8</v>
      </c>
      <c r="N272" s="7">
        <v>423.1</v>
      </c>
      <c r="O272" s="10">
        <v>0.27</v>
      </c>
      <c r="P272" s="7">
        <v>2470.9</v>
      </c>
      <c r="Q272" s="7">
        <v>1588.98</v>
      </c>
      <c r="R272" s="7">
        <v>881.92</v>
      </c>
    </row>
    <row r="273" spans="1:18" x14ac:dyDescent="0.35">
      <c r="A273" s="1" t="s">
        <v>542</v>
      </c>
      <c r="B273" s="4">
        <v>45107</v>
      </c>
      <c r="C273" s="1" t="s">
        <v>105</v>
      </c>
      <c r="D273" s="1" t="s">
        <v>48</v>
      </c>
      <c r="E273" s="1" t="s">
        <v>70</v>
      </c>
      <c r="F273" s="1" t="s">
        <v>32</v>
      </c>
      <c r="G273" s="1" t="s">
        <v>515</v>
      </c>
      <c r="H273" s="1" t="s">
        <v>34</v>
      </c>
      <c r="I273" s="1" t="s">
        <v>35</v>
      </c>
      <c r="J273" s="1" t="s">
        <v>67</v>
      </c>
      <c r="K273" s="1" t="s">
        <v>59</v>
      </c>
      <c r="L273" s="1" t="s">
        <v>68</v>
      </c>
      <c r="M273" s="1">
        <v>17</v>
      </c>
      <c r="N273" s="7">
        <v>318.91000000000003</v>
      </c>
      <c r="O273" s="10">
        <v>7.0000000000000007E-2</v>
      </c>
      <c r="P273" s="7">
        <v>5041.97</v>
      </c>
      <c r="Q273" s="7">
        <v>2812.92</v>
      </c>
      <c r="R273" s="7">
        <v>2229.0500000000002</v>
      </c>
    </row>
    <row r="274" spans="1:18" x14ac:dyDescent="0.35">
      <c r="A274" s="1" t="s">
        <v>543</v>
      </c>
      <c r="B274" s="4">
        <v>45282</v>
      </c>
      <c r="C274" s="1" t="s">
        <v>30</v>
      </c>
      <c r="D274" s="1" t="s">
        <v>20</v>
      </c>
      <c r="E274" s="1" t="s">
        <v>31</v>
      </c>
      <c r="F274" s="1" t="s">
        <v>21</v>
      </c>
      <c r="G274" s="1" t="s">
        <v>289</v>
      </c>
      <c r="H274" s="1" t="s">
        <v>34</v>
      </c>
      <c r="I274" s="1" t="s">
        <v>35</v>
      </c>
      <c r="J274" s="1" t="s">
        <v>36</v>
      </c>
      <c r="K274" s="1" t="s">
        <v>27</v>
      </c>
      <c r="L274" s="1" t="s">
        <v>38</v>
      </c>
      <c r="M274" s="1">
        <v>19</v>
      </c>
      <c r="N274" s="7">
        <v>447.13</v>
      </c>
      <c r="O274" s="10">
        <v>0.05</v>
      </c>
      <c r="P274" s="7">
        <v>8070.7</v>
      </c>
      <c r="Q274" s="7">
        <v>4498.68</v>
      </c>
      <c r="R274" s="7">
        <v>3572.02</v>
      </c>
    </row>
    <row r="275" spans="1:18" x14ac:dyDescent="0.35">
      <c r="A275" s="1" t="s">
        <v>544</v>
      </c>
      <c r="B275" s="4">
        <v>45295</v>
      </c>
      <c r="C275" s="1" t="s">
        <v>47</v>
      </c>
      <c r="D275" s="1" t="s">
        <v>40</v>
      </c>
      <c r="E275" s="1" t="s">
        <v>21</v>
      </c>
      <c r="F275" s="1" t="s">
        <v>65</v>
      </c>
      <c r="G275" s="1" t="s">
        <v>255</v>
      </c>
      <c r="H275" s="1" t="s">
        <v>34</v>
      </c>
      <c r="I275" s="1" t="s">
        <v>35</v>
      </c>
      <c r="J275" s="1" t="s">
        <v>62</v>
      </c>
      <c r="K275" s="1" t="s">
        <v>59</v>
      </c>
      <c r="L275" s="1" t="s">
        <v>53</v>
      </c>
      <c r="M275" s="1">
        <v>18</v>
      </c>
      <c r="N275" s="7">
        <v>359.35</v>
      </c>
      <c r="O275" s="10">
        <v>0.27</v>
      </c>
      <c r="P275" s="7">
        <v>4721.8599999999997</v>
      </c>
      <c r="Q275" s="7">
        <v>3726.82</v>
      </c>
      <c r="R275" s="7">
        <v>995.04</v>
      </c>
    </row>
    <row r="276" spans="1:18" x14ac:dyDescent="0.35">
      <c r="A276" s="1" t="s">
        <v>545</v>
      </c>
      <c r="B276" s="4">
        <v>45420</v>
      </c>
      <c r="C276" s="1" t="s">
        <v>19</v>
      </c>
      <c r="D276" s="1" t="s">
        <v>48</v>
      </c>
      <c r="E276" s="1" t="s">
        <v>41</v>
      </c>
      <c r="F276" s="1" t="s">
        <v>65</v>
      </c>
      <c r="G276" s="1" t="s">
        <v>486</v>
      </c>
      <c r="H276" s="1" t="s">
        <v>24</v>
      </c>
      <c r="I276" s="1" t="s">
        <v>35</v>
      </c>
      <c r="J276" s="1" t="s">
        <v>26</v>
      </c>
      <c r="K276" s="1" t="s">
        <v>63</v>
      </c>
      <c r="L276" s="1" t="s">
        <v>68</v>
      </c>
      <c r="M276" s="1">
        <v>16</v>
      </c>
      <c r="N276" s="7">
        <v>179.62</v>
      </c>
      <c r="O276" s="10">
        <v>0.02</v>
      </c>
      <c r="P276" s="7">
        <v>2816.44</v>
      </c>
      <c r="Q276" s="7">
        <v>1457.49</v>
      </c>
      <c r="R276" s="7">
        <v>1358.95</v>
      </c>
    </row>
    <row r="277" spans="1:18" x14ac:dyDescent="0.35">
      <c r="A277" s="1" t="s">
        <v>546</v>
      </c>
      <c r="B277" s="4">
        <v>45611</v>
      </c>
      <c r="C277" s="1" t="s">
        <v>19</v>
      </c>
      <c r="D277" s="1" t="s">
        <v>40</v>
      </c>
      <c r="E277" s="1" t="s">
        <v>56</v>
      </c>
      <c r="F277" s="1" t="s">
        <v>22</v>
      </c>
      <c r="G277" s="1" t="s">
        <v>547</v>
      </c>
      <c r="H277" s="1" t="s">
        <v>51</v>
      </c>
      <c r="I277" s="1" t="s">
        <v>52</v>
      </c>
      <c r="J277" s="1" t="s">
        <v>62</v>
      </c>
      <c r="K277" s="1" t="s">
        <v>37</v>
      </c>
      <c r="L277" s="1" t="s">
        <v>68</v>
      </c>
      <c r="M277" s="1">
        <v>16</v>
      </c>
      <c r="N277" s="7">
        <v>206.77</v>
      </c>
      <c r="O277" s="10">
        <v>0.28999999999999998</v>
      </c>
      <c r="P277" s="7">
        <v>2348.91</v>
      </c>
      <c r="Q277" s="7">
        <v>1788.83</v>
      </c>
      <c r="R277" s="7">
        <v>560.08000000000004</v>
      </c>
    </row>
    <row r="278" spans="1:18" x14ac:dyDescent="0.35">
      <c r="A278" s="1" t="s">
        <v>548</v>
      </c>
      <c r="B278" s="4">
        <v>45387</v>
      </c>
      <c r="C278" s="1" t="s">
        <v>19</v>
      </c>
      <c r="D278" s="1" t="s">
        <v>48</v>
      </c>
      <c r="E278" s="1" t="s">
        <v>41</v>
      </c>
      <c r="F278" s="1" t="s">
        <v>42</v>
      </c>
      <c r="G278" s="1" t="s">
        <v>263</v>
      </c>
      <c r="H278" s="1" t="s">
        <v>24</v>
      </c>
      <c r="I278" s="1" t="s">
        <v>52</v>
      </c>
      <c r="J278" s="1" t="s">
        <v>81</v>
      </c>
      <c r="K278" s="1" t="s">
        <v>37</v>
      </c>
      <c r="L278" s="1" t="s">
        <v>119</v>
      </c>
      <c r="M278" s="1">
        <v>5</v>
      </c>
      <c r="N278" s="7">
        <v>196.61</v>
      </c>
      <c r="O278" s="10">
        <v>7.0000000000000007E-2</v>
      </c>
      <c r="P278" s="7">
        <v>914.24</v>
      </c>
      <c r="Q278" s="7">
        <v>531.64</v>
      </c>
      <c r="R278" s="7">
        <v>382.6</v>
      </c>
    </row>
    <row r="279" spans="1:18" x14ac:dyDescent="0.35">
      <c r="A279" s="1" t="s">
        <v>549</v>
      </c>
      <c r="B279" s="4">
        <v>45438</v>
      </c>
      <c r="C279" s="1" t="s">
        <v>30</v>
      </c>
      <c r="D279" s="1" t="s">
        <v>48</v>
      </c>
      <c r="E279" s="1" t="s">
        <v>56</v>
      </c>
      <c r="F279" s="1" t="s">
        <v>42</v>
      </c>
      <c r="G279" s="1" t="s">
        <v>550</v>
      </c>
      <c r="H279" s="1" t="s">
        <v>34</v>
      </c>
      <c r="I279" s="1" t="s">
        <v>35</v>
      </c>
      <c r="J279" s="1" t="s">
        <v>36</v>
      </c>
      <c r="K279" s="1" t="s">
        <v>63</v>
      </c>
      <c r="L279" s="1" t="s">
        <v>119</v>
      </c>
      <c r="M279" s="1">
        <v>16</v>
      </c>
      <c r="N279" s="7">
        <v>128.07</v>
      </c>
      <c r="O279" s="10">
        <v>0.03</v>
      </c>
      <c r="P279" s="7">
        <v>1987.65</v>
      </c>
      <c r="Q279" s="7">
        <v>1226.17</v>
      </c>
      <c r="R279" s="7">
        <v>761.48</v>
      </c>
    </row>
    <row r="280" spans="1:18" x14ac:dyDescent="0.35">
      <c r="A280" s="1" t="s">
        <v>551</v>
      </c>
      <c r="B280" s="4">
        <v>45112</v>
      </c>
      <c r="C280" s="1" t="s">
        <v>19</v>
      </c>
      <c r="D280" s="1" t="s">
        <v>40</v>
      </c>
      <c r="E280" s="1" t="s">
        <v>31</v>
      </c>
      <c r="F280" s="1" t="s">
        <v>32</v>
      </c>
      <c r="G280" s="1" t="s">
        <v>552</v>
      </c>
      <c r="H280" s="1" t="s">
        <v>24</v>
      </c>
      <c r="I280" s="1" t="s">
        <v>52</v>
      </c>
      <c r="J280" s="1" t="s">
        <v>26</v>
      </c>
      <c r="K280" s="1" t="s">
        <v>44</v>
      </c>
      <c r="L280" s="1" t="s">
        <v>28</v>
      </c>
      <c r="M280" s="1">
        <v>13</v>
      </c>
      <c r="N280" s="7">
        <v>81.69</v>
      </c>
      <c r="O280" s="10">
        <v>0.2</v>
      </c>
      <c r="P280" s="7">
        <v>849.58</v>
      </c>
      <c r="Q280" s="7">
        <v>520.5</v>
      </c>
      <c r="R280" s="7">
        <v>329.08</v>
      </c>
    </row>
    <row r="281" spans="1:18" x14ac:dyDescent="0.35">
      <c r="A281" s="1" t="s">
        <v>553</v>
      </c>
      <c r="B281" s="4">
        <v>45617</v>
      </c>
      <c r="C281" s="1" t="s">
        <v>105</v>
      </c>
      <c r="D281" s="1" t="s">
        <v>20</v>
      </c>
      <c r="E281" s="1" t="s">
        <v>56</v>
      </c>
      <c r="F281" s="1" t="s">
        <v>42</v>
      </c>
      <c r="G281" s="1" t="s">
        <v>554</v>
      </c>
      <c r="H281" s="1" t="s">
        <v>34</v>
      </c>
      <c r="I281" s="1" t="s">
        <v>52</v>
      </c>
      <c r="J281" s="1" t="s">
        <v>67</v>
      </c>
      <c r="K281" s="1" t="s">
        <v>44</v>
      </c>
      <c r="L281" s="1" t="s">
        <v>68</v>
      </c>
      <c r="M281" s="1">
        <v>9</v>
      </c>
      <c r="N281" s="7">
        <v>263.55</v>
      </c>
      <c r="O281" s="10">
        <v>0.28999999999999998</v>
      </c>
      <c r="P281" s="7">
        <v>1684.08</v>
      </c>
      <c r="Q281" s="7">
        <v>1136.3399999999999</v>
      </c>
      <c r="R281" s="7">
        <v>547.74</v>
      </c>
    </row>
    <row r="282" spans="1:18" x14ac:dyDescent="0.35">
      <c r="A282" s="1" t="s">
        <v>555</v>
      </c>
      <c r="B282" s="4">
        <v>45509</v>
      </c>
      <c r="C282" s="1" t="s">
        <v>19</v>
      </c>
      <c r="D282" s="1" t="s">
        <v>55</v>
      </c>
      <c r="E282" s="1" t="s">
        <v>65</v>
      </c>
      <c r="F282" s="1" t="s">
        <v>42</v>
      </c>
      <c r="G282" s="1" t="s">
        <v>556</v>
      </c>
      <c r="H282" s="1" t="s">
        <v>51</v>
      </c>
      <c r="I282" s="1" t="s">
        <v>35</v>
      </c>
      <c r="J282" s="1" t="s">
        <v>81</v>
      </c>
      <c r="K282" s="1" t="s">
        <v>59</v>
      </c>
      <c r="L282" s="1" t="s">
        <v>119</v>
      </c>
      <c r="M282" s="1">
        <v>14</v>
      </c>
      <c r="N282" s="7">
        <v>396.84</v>
      </c>
      <c r="O282" s="10">
        <v>0.26</v>
      </c>
      <c r="P282" s="7">
        <v>4111.26</v>
      </c>
      <c r="Q282" s="7">
        <v>2166.0500000000002</v>
      </c>
      <c r="R282" s="7">
        <v>1945.21</v>
      </c>
    </row>
    <row r="283" spans="1:18" x14ac:dyDescent="0.35">
      <c r="A283" s="1" t="s">
        <v>557</v>
      </c>
      <c r="B283" s="4">
        <v>44937</v>
      </c>
      <c r="C283" s="1" t="s">
        <v>105</v>
      </c>
      <c r="D283" s="1" t="s">
        <v>20</v>
      </c>
      <c r="E283" s="1" t="s">
        <v>65</v>
      </c>
      <c r="F283" s="1" t="s">
        <v>57</v>
      </c>
      <c r="G283" s="1" t="s">
        <v>401</v>
      </c>
      <c r="H283" s="1" t="s">
        <v>24</v>
      </c>
      <c r="I283" s="1" t="s">
        <v>52</v>
      </c>
      <c r="J283" s="1" t="s">
        <v>81</v>
      </c>
      <c r="K283" s="1" t="s">
        <v>59</v>
      </c>
      <c r="L283" s="1" t="s">
        <v>28</v>
      </c>
      <c r="M283" s="1">
        <v>11</v>
      </c>
      <c r="N283" s="7">
        <v>209.89</v>
      </c>
      <c r="O283" s="10">
        <v>0.22</v>
      </c>
      <c r="P283" s="7">
        <v>1800.86</v>
      </c>
      <c r="Q283" s="7">
        <v>955.23</v>
      </c>
      <c r="R283" s="7">
        <v>845.63</v>
      </c>
    </row>
    <row r="284" spans="1:18" x14ac:dyDescent="0.35">
      <c r="A284" s="1" t="s">
        <v>558</v>
      </c>
      <c r="B284" s="4">
        <v>45601</v>
      </c>
      <c r="C284" s="1" t="s">
        <v>105</v>
      </c>
      <c r="D284" s="1" t="s">
        <v>40</v>
      </c>
      <c r="E284" s="1" t="s">
        <v>92</v>
      </c>
      <c r="F284" s="1" t="s">
        <v>65</v>
      </c>
      <c r="G284" s="1" t="s">
        <v>559</v>
      </c>
      <c r="H284" s="1" t="s">
        <v>24</v>
      </c>
      <c r="I284" s="1" t="s">
        <v>52</v>
      </c>
      <c r="J284" s="1" t="s">
        <v>81</v>
      </c>
      <c r="K284" s="1" t="s">
        <v>59</v>
      </c>
      <c r="L284" s="1" t="s">
        <v>38</v>
      </c>
      <c r="M284" s="1">
        <v>14</v>
      </c>
      <c r="N284" s="7">
        <v>202.04</v>
      </c>
      <c r="O284" s="10">
        <v>0.06</v>
      </c>
      <c r="P284" s="7">
        <v>2658.85</v>
      </c>
      <c r="Q284" s="7">
        <v>1461.7</v>
      </c>
      <c r="R284" s="7">
        <v>1197.1500000000001</v>
      </c>
    </row>
    <row r="285" spans="1:18" x14ac:dyDescent="0.35">
      <c r="A285" s="1" t="s">
        <v>560</v>
      </c>
      <c r="B285" s="4">
        <v>44956</v>
      </c>
      <c r="C285" s="1" t="s">
        <v>105</v>
      </c>
      <c r="D285" s="1" t="s">
        <v>55</v>
      </c>
      <c r="E285" s="1" t="s">
        <v>70</v>
      </c>
      <c r="F285" s="1" t="s">
        <v>42</v>
      </c>
      <c r="G285" s="1" t="s">
        <v>561</v>
      </c>
      <c r="H285" s="1" t="s">
        <v>34</v>
      </c>
      <c r="I285" s="1" t="s">
        <v>25</v>
      </c>
      <c r="J285" s="1" t="s">
        <v>62</v>
      </c>
      <c r="K285" s="1" t="s">
        <v>59</v>
      </c>
      <c r="L285" s="1" t="s">
        <v>45</v>
      </c>
      <c r="M285" s="1">
        <v>3</v>
      </c>
      <c r="N285" s="7">
        <v>13.2</v>
      </c>
      <c r="O285" s="10">
        <v>7.0000000000000007E-2</v>
      </c>
      <c r="P285" s="7">
        <v>36.83</v>
      </c>
      <c r="Q285" s="7">
        <v>18.7</v>
      </c>
      <c r="R285" s="7">
        <v>18.13</v>
      </c>
    </row>
    <row r="286" spans="1:18" x14ac:dyDescent="0.35">
      <c r="A286" s="1" t="s">
        <v>562</v>
      </c>
      <c r="B286" s="4">
        <v>45639</v>
      </c>
      <c r="C286" s="1" t="s">
        <v>47</v>
      </c>
      <c r="D286" s="1" t="s">
        <v>55</v>
      </c>
      <c r="E286" s="1" t="s">
        <v>70</v>
      </c>
      <c r="F286" s="1" t="s">
        <v>22</v>
      </c>
      <c r="G286" s="1" t="s">
        <v>309</v>
      </c>
      <c r="H286" s="1" t="s">
        <v>51</v>
      </c>
      <c r="I286" s="1" t="s">
        <v>25</v>
      </c>
      <c r="J286" s="1" t="s">
        <v>62</v>
      </c>
      <c r="K286" s="1" t="s">
        <v>63</v>
      </c>
      <c r="L286" s="1" t="s">
        <v>119</v>
      </c>
      <c r="M286" s="1">
        <v>12</v>
      </c>
      <c r="N286" s="7">
        <v>317.87</v>
      </c>
      <c r="O286" s="10">
        <v>0.16</v>
      </c>
      <c r="P286" s="7">
        <v>3204.13</v>
      </c>
      <c r="Q286" s="7">
        <v>1802.28</v>
      </c>
      <c r="R286" s="7">
        <v>1401.85</v>
      </c>
    </row>
    <row r="287" spans="1:18" x14ac:dyDescent="0.35">
      <c r="A287" s="1" t="s">
        <v>563</v>
      </c>
      <c r="B287" s="4">
        <v>45247</v>
      </c>
      <c r="C287" s="1" t="s">
        <v>30</v>
      </c>
      <c r="D287" s="1" t="s">
        <v>40</v>
      </c>
      <c r="E287" s="1" t="s">
        <v>70</v>
      </c>
      <c r="F287" s="1" t="s">
        <v>41</v>
      </c>
      <c r="G287" s="1" t="s">
        <v>564</v>
      </c>
      <c r="H287" s="1" t="s">
        <v>34</v>
      </c>
      <c r="I287" s="1" t="s">
        <v>35</v>
      </c>
      <c r="J287" s="1" t="s">
        <v>67</v>
      </c>
      <c r="K287" s="1" t="s">
        <v>44</v>
      </c>
      <c r="L287" s="1" t="s">
        <v>76</v>
      </c>
      <c r="M287" s="1">
        <v>16</v>
      </c>
      <c r="N287" s="7">
        <v>186.67</v>
      </c>
      <c r="O287" s="10">
        <v>0.25</v>
      </c>
      <c r="P287" s="7">
        <v>2240.04</v>
      </c>
      <c r="Q287" s="7">
        <v>1428.5</v>
      </c>
      <c r="R287" s="7">
        <v>811.54</v>
      </c>
    </row>
    <row r="288" spans="1:18" x14ac:dyDescent="0.35">
      <c r="A288" s="1" t="s">
        <v>565</v>
      </c>
      <c r="B288" s="4">
        <v>45332</v>
      </c>
      <c r="C288" s="1" t="s">
        <v>19</v>
      </c>
      <c r="D288" s="1" t="s">
        <v>40</v>
      </c>
      <c r="E288" s="1" t="s">
        <v>31</v>
      </c>
      <c r="F288" s="1" t="s">
        <v>32</v>
      </c>
      <c r="G288" s="1" t="s">
        <v>566</v>
      </c>
      <c r="H288" s="1" t="s">
        <v>34</v>
      </c>
      <c r="I288" s="1" t="s">
        <v>35</v>
      </c>
      <c r="J288" s="1" t="s">
        <v>81</v>
      </c>
      <c r="K288" s="1" t="s">
        <v>59</v>
      </c>
      <c r="L288" s="1" t="s">
        <v>119</v>
      </c>
      <c r="M288" s="1">
        <v>1</v>
      </c>
      <c r="N288" s="7">
        <v>193.25</v>
      </c>
      <c r="O288" s="10">
        <v>0.08</v>
      </c>
      <c r="P288" s="7">
        <v>177.79</v>
      </c>
      <c r="Q288" s="7">
        <v>124.61</v>
      </c>
      <c r="R288" s="7">
        <v>53.18</v>
      </c>
    </row>
    <row r="289" spans="1:18" x14ac:dyDescent="0.35">
      <c r="A289" s="1" t="s">
        <v>567</v>
      </c>
      <c r="B289" s="4">
        <v>45651</v>
      </c>
      <c r="C289" s="1" t="s">
        <v>19</v>
      </c>
      <c r="D289" s="1" t="s">
        <v>48</v>
      </c>
      <c r="E289" s="1" t="s">
        <v>41</v>
      </c>
      <c r="F289" s="1" t="s">
        <v>22</v>
      </c>
      <c r="G289" s="1" t="s">
        <v>477</v>
      </c>
      <c r="H289" s="1" t="s">
        <v>24</v>
      </c>
      <c r="I289" s="1" t="s">
        <v>35</v>
      </c>
      <c r="J289" s="1" t="s">
        <v>62</v>
      </c>
      <c r="K289" s="1" t="s">
        <v>37</v>
      </c>
      <c r="L289" s="1" t="s">
        <v>119</v>
      </c>
      <c r="M289" s="1">
        <v>20</v>
      </c>
      <c r="N289" s="7">
        <v>109.89</v>
      </c>
      <c r="O289" s="10">
        <v>0.04</v>
      </c>
      <c r="P289" s="7">
        <v>2109.89</v>
      </c>
      <c r="Q289" s="7">
        <v>1664.83</v>
      </c>
      <c r="R289" s="7">
        <v>445.06</v>
      </c>
    </row>
    <row r="290" spans="1:18" x14ac:dyDescent="0.35">
      <c r="A290" s="1" t="s">
        <v>568</v>
      </c>
      <c r="B290" s="4">
        <v>45063</v>
      </c>
      <c r="C290" s="1" t="s">
        <v>19</v>
      </c>
      <c r="D290" s="1" t="s">
        <v>40</v>
      </c>
      <c r="E290" s="1" t="s">
        <v>49</v>
      </c>
      <c r="F290" s="1" t="s">
        <v>41</v>
      </c>
      <c r="G290" s="1" t="s">
        <v>97</v>
      </c>
      <c r="H290" s="1" t="s">
        <v>51</v>
      </c>
      <c r="I290" s="1" t="s">
        <v>25</v>
      </c>
      <c r="J290" s="1" t="s">
        <v>67</v>
      </c>
      <c r="K290" s="1" t="s">
        <v>59</v>
      </c>
      <c r="L290" s="1" t="s">
        <v>53</v>
      </c>
      <c r="M290" s="1">
        <v>13</v>
      </c>
      <c r="N290" s="7">
        <v>403.53</v>
      </c>
      <c r="O290" s="10">
        <v>0.16</v>
      </c>
      <c r="P290" s="7">
        <v>4406.55</v>
      </c>
      <c r="Q290" s="7">
        <v>2912.29</v>
      </c>
      <c r="R290" s="7">
        <v>1494.26</v>
      </c>
    </row>
    <row r="291" spans="1:18" x14ac:dyDescent="0.35">
      <c r="A291" s="1" t="s">
        <v>569</v>
      </c>
      <c r="B291" s="4">
        <v>45453</v>
      </c>
      <c r="C291" s="1" t="s">
        <v>105</v>
      </c>
      <c r="D291" s="1" t="s">
        <v>55</v>
      </c>
      <c r="E291" s="1" t="s">
        <v>49</v>
      </c>
      <c r="F291" s="1" t="s">
        <v>83</v>
      </c>
      <c r="G291" s="1" t="s">
        <v>570</v>
      </c>
      <c r="H291" s="1" t="s">
        <v>24</v>
      </c>
      <c r="I291" s="1" t="s">
        <v>25</v>
      </c>
      <c r="J291" s="1" t="s">
        <v>81</v>
      </c>
      <c r="K291" s="1" t="s">
        <v>27</v>
      </c>
      <c r="L291" s="1" t="s">
        <v>119</v>
      </c>
      <c r="M291" s="1">
        <v>18</v>
      </c>
      <c r="N291" s="7">
        <v>411.8</v>
      </c>
      <c r="O291" s="10">
        <v>0.18</v>
      </c>
      <c r="P291" s="7">
        <v>6078.17</v>
      </c>
      <c r="Q291" s="7">
        <v>3766.41</v>
      </c>
      <c r="R291" s="7">
        <v>2311.7600000000002</v>
      </c>
    </row>
    <row r="292" spans="1:18" x14ac:dyDescent="0.35">
      <c r="A292" s="1" t="s">
        <v>571</v>
      </c>
      <c r="B292" s="4">
        <v>45250</v>
      </c>
      <c r="C292" s="1" t="s">
        <v>105</v>
      </c>
      <c r="D292" s="1" t="s">
        <v>40</v>
      </c>
      <c r="E292" s="1" t="s">
        <v>65</v>
      </c>
      <c r="F292" s="1" t="s">
        <v>41</v>
      </c>
      <c r="G292" s="1" t="s">
        <v>572</v>
      </c>
      <c r="H292" s="1" t="s">
        <v>34</v>
      </c>
      <c r="I292" s="1" t="s">
        <v>25</v>
      </c>
      <c r="J292" s="1" t="s">
        <v>36</v>
      </c>
      <c r="K292" s="1" t="s">
        <v>44</v>
      </c>
      <c r="L292" s="1" t="s">
        <v>28</v>
      </c>
      <c r="M292" s="1">
        <v>17</v>
      </c>
      <c r="N292" s="7">
        <v>376.25</v>
      </c>
      <c r="O292" s="10">
        <v>0.28999999999999998</v>
      </c>
      <c r="P292" s="7">
        <v>4541.34</v>
      </c>
      <c r="Q292" s="7">
        <v>2347.7199999999998</v>
      </c>
      <c r="R292" s="7">
        <v>2193.62</v>
      </c>
    </row>
    <row r="293" spans="1:18" x14ac:dyDescent="0.35">
      <c r="A293" s="1" t="s">
        <v>573</v>
      </c>
      <c r="B293" s="4">
        <v>45425</v>
      </c>
      <c r="C293" s="1" t="s">
        <v>30</v>
      </c>
      <c r="D293" s="1" t="s">
        <v>55</v>
      </c>
      <c r="E293" s="1" t="s">
        <v>31</v>
      </c>
      <c r="F293" s="1" t="s">
        <v>65</v>
      </c>
      <c r="G293" s="1" t="s">
        <v>419</v>
      </c>
      <c r="H293" s="1" t="s">
        <v>34</v>
      </c>
      <c r="I293" s="1" t="s">
        <v>25</v>
      </c>
      <c r="J293" s="1" t="s">
        <v>81</v>
      </c>
      <c r="K293" s="1" t="s">
        <v>59</v>
      </c>
      <c r="L293" s="1" t="s">
        <v>119</v>
      </c>
      <c r="M293" s="1">
        <v>10</v>
      </c>
      <c r="N293" s="7">
        <v>477.18</v>
      </c>
      <c r="O293" s="10">
        <v>0.11</v>
      </c>
      <c r="P293" s="7">
        <v>4246.8999999999996</v>
      </c>
      <c r="Q293" s="7">
        <v>2298.15</v>
      </c>
      <c r="R293" s="7">
        <v>1948.75</v>
      </c>
    </row>
    <row r="294" spans="1:18" x14ac:dyDescent="0.35">
      <c r="A294" s="1" t="s">
        <v>574</v>
      </c>
      <c r="B294" s="4">
        <v>45602</v>
      </c>
      <c r="C294" s="1" t="s">
        <v>105</v>
      </c>
      <c r="D294" s="1" t="s">
        <v>48</v>
      </c>
      <c r="E294" s="1" t="s">
        <v>49</v>
      </c>
      <c r="F294" s="1" t="s">
        <v>41</v>
      </c>
      <c r="G294" s="1" t="s">
        <v>575</v>
      </c>
      <c r="H294" s="1" t="s">
        <v>34</v>
      </c>
      <c r="I294" s="1" t="s">
        <v>25</v>
      </c>
      <c r="J294" s="1" t="s">
        <v>26</v>
      </c>
      <c r="K294" s="1" t="s">
        <v>44</v>
      </c>
      <c r="L294" s="1" t="s">
        <v>38</v>
      </c>
      <c r="M294" s="1">
        <v>1</v>
      </c>
      <c r="N294" s="7">
        <v>61.93</v>
      </c>
      <c r="O294" s="10">
        <v>0.15</v>
      </c>
      <c r="P294" s="7">
        <v>52.64</v>
      </c>
      <c r="Q294" s="7">
        <v>34.049999999999997</v>
      </c>
      <c r="R294" s="7">
        <v>18.59</v>
      </c>
    </row>
    <row r="295" spans="1:18" x14ac:dyDescent="0.35">
      <c r="A295" s="1" t="s">
        <v>576</v>
      </c>
      <c r="B295" s="4">
        <v>45422</v>
      </c>
      <c r="C295" s="1" t="s">
        <v>30</v>
      </c>
      <c r="D295" s="1" t="s">
        <v>48</v>
      </c>
      <c r="E295" s="1" t="s">
        <v>70</v>
      </c>
      <c r="F295" s="1" t="s">
        <v>22</v>
      </c>
      <c r="G295" s="1" t="s">
        <v>442</v>
      </c>
      <c r="H295" s="1" t="s">
        <v>51</v>
      </c>
      <c r="I295" s="1" t="s">
        <v>35</v>
      </c>
      <c r="J295" s="1" t="s">
        <v>67</v>
      </c>
      <c r="K295" s="1" t="s">
        <v>63</v>
      </c>
      <c r="L295" s="1" t="s">
        <v>38</v>
      </c>
      <c r="M295" s="1">
        <v>11</v>
      </c>
      <c r="N295" s="7">
        <v>345.05</v>
      </c>
      <c r="O295" s="10">
        <v>0.28000000000000003</v>
      </c>
      <c r="P295" s="7">
        <v>2732.8</v>
      </c>
      <c r="Q295" s="7">
        <v>1786.79</v>
      </c>
      <c r="R295" s="7">
        <v>946.01</v>
      </c>
    </row>
    <row r="296" spans="1:18" x14ac:dyDescent="0.35">
      <c r="A296" s="1" t="s">
        <v>577</v>
      </c>
      <c r="B296" s="4">
        <v>45400</v>
      </c>
      <c r="C296" s="1" t="s">
        <v>105</v>
      </c>
      <c r="D296" s="1" t="s">
        <v>40</v>
      </c>
      <c r="E296" s="1" t="s">
        <v>65</v>
      </c>
      <c r="F296" s="1" t="s">
        <v>32</v>
      </c>
      <c r="G296" s="1" t="s">
        <v>401</v>
      </c>
      <c r="H296" s="1" t="s">
        <v>24</v>
      </c>
      <c r="I296" s="1" t="s">
        <v>35</v>
      </c>
      <c r="J296" s="1" t="s">
        <v>36</v>
      </c>
      <c r="K296" s="1" t="s">
        <v>63</v>
      </c>
      <c r="L296" s="1" t="s">
        <v>68</v>
      </c>
      <c r="M296" s="1">
        <v>18</v>
      </c>
      <c r="N296" s="7">
        <v>315.64</v>
      </c>
      <c r="O296" s="10">
        <v>0.16</v>
      </c>
      <c r="P296" s="7">
        <v>4772.4799999999996</v>
      </c>
      <c r="Q296" s="7">
        <v>2931.3</v>
      </c>
      <c r="R296" s="7">
        <v>1841.18</v>
      </c>
    </row>
    <row r="297" spans="1:18" x14ac:dyDescent="0.35">
      <c r="A297" s="1" t="s">
        <v>578</v>
      </c>
      <c r="B297" s="4">
        <v>45248</v>
      </c>
      <c r="C297" s="1" t="s">
        <v>19</v>
      </c>
      <c r="D297" s="1" t="s">
        <v>40</v>
      </c>
      <c r="E297" s="1" t="s">
        <v>31</v>
      </c>
      <c r="F297" s="1" t="s">
        <v>41</v>
      </c>
      <c r="G297" s="1" t="s">
        <v>579</v>
      </c>
      <c r="H297" s="1" t="s">
        <v>24</v>
      </c>
      <c r="I297" s="1" t="s">
        <v>52</v>
      </c>
      <c r="J297" s="1" t="s">
        <v>81</v>
      </c>
      <c r="K297" s="1" t="s">
        <v>59</v>
      </c>
      <c r="L297" s="1" t="s">
        <v>119</v>
      </c>
      <c r="M297" s="1">
        <v>3</v>
      </c>
      <c r="N297" s="7">
        <v>85.37</v>
      </c>
      <c r="O297" s="10">
        <v>0.23</v>
      </c>
      <c r="P297" s="7">
        <v>197.2</v>
      </c>
      <c r="Q297" s="7">
        <v>128.72</v>
      </c>
      <c r="R297" s="7">
        <v>68.48</v>
      </c>
    </row>
    <row r="298" spans="1:18" x14ac:dyDescent="0.35">
      <c r="A298" s="1" t="s">
        <v>580</v>
      </c>
      <c r="B298" s="4">
        <v>45290</v>
      </c>
      <c r="C298" s="1" t="s">
        <v>30</v>
      </c>
      <c r="D298" s="1" t="s">
        <v>20</v>
      </c>
      <c r="E298" s="1" t="s">
        <v>70</v>
      </c>
      <c r="F298" s="1" t="s">
        <v>65</v>
      </c>
      <c r="G298" s="1" t="s">
        <v>581</v>
      </c>
      <c r="H298" s="1" t="s">
        <v>34</v>
      </c>
      <c r="I298" s="1" t="s">
        <v>52</v>
      </c>
      <c r="J298" s="1" t="s">
        <v>81</v>
      </c>
      <c r="K298" s="1" t="s">
        <v>44</v>
      </c>
      <c r="L298" s="1" t="s">
        <v>119</v>
      </c>
      <c r="M298" s="1">
        <v>11</v>
      </c>
      <c r="N298" s="7">
        <v>273.06</v>
      </c>
      <c r="O298" s="10">
        <v>0.21</v>
      </c>
      <c r="P298" s="7">
        <v>2372.89</v>
      </c>
      <c r="Q298" s="7">
        <v>1230.7</v>
      </c>
      <c r="R298" s="7">
        <v>1142.19</v>
      </c>
    </row>
    <row r="299" spans="1:18" x14ac:dyDescent="0.35">
      <c r="A299" s="1" t="s">
        <v>582</v>
      </c>
      <c r="B299" s="4">
        <v>45433</v>
      </c>
      <c r="C299" s="1" t="s">
        <v>105</v>
      </c>
      <c r="D299" s="1" t="s">
        <v>48</v>
      </c>
      <c r="E299" s="1" t="s">
        <v>92</v>
      </c>
      <c r="F299" s="1" t="s">
        <v>21</v>
      </c>
      <c r="G299" s="1" t="s">
        <v>583</v>
      </c>
      <c r="H299" s="1" t="s">
        <v>34</v>
      </c>
      <c r="I299" s="1" t="s">
        <v>25</v>
      </c>
      <c r="J299" s="1" t="s">
        <v>62</v>
      </c>
      <c r="K299" s="1" t="s">
        <v>63</v>
      </c>
      <c r="L299" s="1" t="s">
        <v>119</v>
      </c>
      <c r="M299" s="1">
        <v>4</v>
      </c>
      <c r="N299" s="7">
        <v>297.91000000000003</v>
      </c>
      <c r="O299" s="10">
        <v>0.1</v>
      </c>
      <c r="P299" s="7">
        <v>1072.48</v>
      </c>
      <c r="Q299" s="7">
        <v>632.28</v>
      </c>
      <c r="R299" s="7">
        <v>440.2</v>
      </c>
    </row>
    <row r="300" spans="1:18" x14ac:dyDescent="0.35">
      <c r="A300" s="1" t="s">
        <v>584</v>
      </c>
      <c r="B300" s="4">
        <v>45068</v>
      </c>
      <c r="C300" s="1" t="s">
        <v>19</v>
      </c>
      <c r="D300" s="1" t="s">
        <v>55</v>
      </c>
      <c r="E300" s="1" t="s">
        <v>65</v>
      </c>
      <c r="F300" s="1" t="s">
        <v>65</v>
      </c>
      <c r="G300" s="1" t="s">
        <v>585</v>
      </c>
      <c r="H300" s="1" t="s">
        <v>24</v>
      </c>
      <c r="I300" s="1" t="s">
        <v>35</v>
      </c>
      <c r="J300" s="1" t="s">
        <v>26</v>
      </c>
      <c r="K300" s="1" t="s">
        <v>37</v>
      </c>
      <c r="L300" s="1" t="s">
        <v>45</v>
      </c>
      <c r="M300" s="1">
        <v>14</v>
      </c>
      <c r="N300" s="7">
        <v>410.19</v>
      </c>
      <c r="O300" s="10">
        <v>0.3</v>
      </c>
      <c r="P300" s="7">
        <v>4019.86</v>
      </c>
      <c r="Q300" s="7">
        <v>2264.71</v>
      </c>
      <c r="R300" s="7">
        <v>1755.15</v>
      </c>
    </row>
    <row r="301" spans="1:18" x14ac:dyDescent="0.35">
      <c r="A301" s="1" t="s">
        <v>586</v>
      </c>
      <c r="B301" s="4">
        <v>44955</v>
      </c>
      <c r="C301" s="1" t="s">
        <v>30</v>
      </c>
      <c r="D301" s="1" t="s">
        <v>20</v>
      </c>
      <c r="E301" s="1" t="s">
        <v>21</v>
      </c>
      <c r="F301" s="1" t="s">
        <v>57</v>
      </c>
      <c r="G301" s="1" t="s">
        <v>587</v>
      </c>
      <c r="H301" s="1" t="s">
        <v>51</v>
      </c>
      <c r="I301" s="1" t="s">
        <v>52</v>
      </c>
      <c r="J301" s="1" t="s">
        <v>81</v>
      </c>
      <c r="K301" s="1" t="s">
        <v>63</v>
      </c>
      <c r="L301" s="1" t="s">
        <v>28</v>
      </c>
      <c r="M301" s="1">
        <v>10</v>
      </c>
      <c r="N301" s="7">
        <v>80.05</v>
      </c>
      <c r="O301" s="10">
        <v>0.09</v>
      </c>
      <c r="P301" s="7">
        <v>728.46</v>
      </c>
      <c r="Q301" s="7">
        <v>575.51</v>
      </c>
      <c r="R301" s="7">
        <v>152.94999999999999</v>
      </c>
    </row>
    <row r="302" spans="1:18" x14ac:dyDescent="0.35">
      <c r="A302" s="1" t="s">
        <v>588</v>
      </c>
      <c r="B302" s="4">
        <v>45182</v>
      </c>
      <c r="C302" s="1" t="s">
        <v>19</v>
      </c>
      <c r="D302" s="1" t="s">
        <v>20</v>
      </c>
      <c r="E302" s="1" t="s">
        <v>31</v>
      </c>
      <c r="F302" s="1" t="s">
        <v>22</v>
      </c>
      <c r="G302" s="1" t="s">
        <v>589</v>
      </c>
      <c r="H302" s="1" t="s">
        <v>51</v>
      </c>
      <c r="I302" s="1" t="s">
        <v>25</v>
      </c>
      <c r="J302" s="1" t="s">
        <v>81</v>
      </c>
      <c r="K302" s="1" t="s">
        <v>27</v>
      </c>
      <c r="L302" s="1" t="s">
        <v>76</v>
      </c>
      <c r="M302" s="1">
        <v>2</v>
      </c>
      <c r="N302" s="7">
        <v>317.67</v>
      </c>
      <c r="O302" s="10">
        <v>0.3</v>
      </c>
      <c r="P302" s="7">
        <v>444.74</v>
      </c>
      <c r="Q302" s="7">
        <v>268.79000000000002</v>
      </c>
      <c r="R302" s="7">
        <v>175.95</v>
      </c>
    </row>
    <row r="303" spans="1:18" x14ac:dyDescent="0.35">
      <c r="A303" s="1" t="s">
        <v>590</v>
      </c>
      <c r="B303" s="4">
        <v>45413</v>
      </c>
      <c r="C303" s="1" t="s">
        <v>30</v>
      </c>
      <c r="D303" s="1" t="s">
        <v>48</v>
      </c>
      <c r="E303" s="1" t="s">
        <v>92</v>
      </c>
      <c r="F303" s="1" t="s">
        <v>65</v>
      </c>
      <c r="G303" s="1" t="s">
        <v>591</v>
      </c>
      <c r="H303" s="1" t="s">
        <v>24</v>
      </c>
      <c r="I303" s="1" t="s">
        <v>25</v>
      </c>
      <c r="J303" s="1" t="s">
        <v>62</v>
      </c>
      <c r="K303" s="1" t="s">
        <v>63</v>
      </c>
      <c r="L303" s="1" t="s">
        <v>53</v>
      </c>
      <c r="M303" s="1">
        <v>7</v>
      </c>
      <c r="N303" s="7">
        <v>476.24</v>
      </c>
      <c r="O303" s="10">
        <v>0.16</v>
      </c>
      <c r="P303" s="7">
        <v>2800.29</v>
      </c>
      <c r="Q303" s="7">
        <v>1588.11</v>
      </c>
      <c r="R303" s="7">
        <v>1212.18</v>
      </c>
    </row>
    <row r="304" spans="1:18" x14ac:dyDescent="0.35">
      <c r="A304" s="1" t="s">
        <v>592</v>
      </c>
      <c r="B304" s="4">
        <v>44993</v>
      </c>
      <c r="C304" s="1" t="s">
        <v>105</v>
      </c>
      <c r="D304" s="1" t="s">
        <v>55</v>
      </c>
      <c r="E304" s="1" t="s">
        <v>92</v>
      </c>
      <c r="F304" s="1" t="s">
        <v>21</v>
      </c>
      <c r="G304" s="1" t="s">
        <v>401</v>
      </c>
      <c r="H304" s="1" t="s">
        <v>34</v>
      </c>
      <c r="I304" s="1" t="s">
        <v>25</v>
      </c>
      <c r="J304" s="1" t="s">
        <v>67</v>
      </c>
      <c r="K304" s="1" t="s">
        <v>27</v>
      </c>
      <c r="L304" s="1" t="s">
        <v>68</v>
      </c>
      <c r="M304" s="1">
        <v>19</v>
      </c>
      <c r="N304" s="7">
        <v>270.95999999999998</v>
      </c>
      <c r="O304" s="10">
        <v>0.09</v>
      </c>
      <c r="P304" s="7">
        <v>4684.8999999999996</v>
      </c>
      <c r="Q304" s="7">
        <v>2533.25</v>
      </c>
      <c r="R304" s="7">
        <v>2151.65</v>
      </c>
    </row>
    <row r="305" spans="1:18" x14ac:dyDescent="0.35">
      <c r="A305" s="1" t="s">
        <v>593</v>
      </c>
      <c r="B305" s="4">
        <v>45527</v>
      </c>
      <c r="C305" s="1" t="s">
        <v>19</v>
      </c>
      <c r="D305" s="1" t="s">
        <v>20</v>
      </c>
      <c r="E305" s="1" t="s">
        <v>56</v>
      </c>
      <c r="F305" s="1" t="s">
        <v>42</v>
      </c>
      <c r="G305" s="1" t="s">
        <v>239</v>
      </c>
      <c r="H305" s="1" t="s">
        <v>51</v>
      </c>
      <c r="I305" s="1" t="s">
        <v>35</v>
      </c>
      <c r="J305" s="1" t="s">
        <v>81</v>
      </c>
      <c r="K305" s="1" t="s">
        <v>63</v>
      </c>
      <c r="L305" s="1" t="s">
        <v>53</v>
      </c>
      <c r="M305" s="1">
        <v>13</v>
      </c>
      <c r="N305" s="7">
        <v>310.58999999999997</v>
      </c>
      <c r="O305" s="10">
        <v>0.17</v>
      </c>
      <c r="P305" s="7">
        <v>3351.27</v>
      </c>
      <c r="Q305" s="7">
        <v>1745.89</v>
      </c>
      <c r="R305" s="7">
        <v>1605.38</v>
      </c>
    </row>
    <row r="306" spans="1:18" x14ac:dyDescent="0.35">
      <c r="A306" s="1" t="s">
        <v>594</v>
      </c>
      <c r="B306" s="4">
        <v>45349</v>
      </c>
      <c r="C306" s="1" t="s">
        <v>19</v>
      </c>
      <c r="D306" s="1" t="s">
        <v>55</v>
      </c>
      <c r="E306" s="1" t="s">
        <v>70</v>
      </c>
      <c r="F306" s="1" t="s">
        <v>41</v>
      </c>
      <c r="G306" s="1" t="s">
        <v>480</v>
      </c>
      <c r="H306" s="1" t="s">
        <v>34</v>
      </c>
      <c r="I306" s="1" t="s">
        <v>35</v>
      </c>
      <c r="J306" s="1" t="s">
        <v>26</v>
      </c>
      <c r="K306" s="1" t="s">
        <v>37</v>
      </c>
      <c r="L306" s="1" t="s">
        <v>53</v>
      </c>
      <c r="M306" s="1">
        <v>2</v>
      </c>
      <c r="N306" s="7">
        <v>208.2</v>
      </c>
      <c r="O306" s="10">
        <v>0.06</v>
      </c>
      <c r="P306" s="7">
        <v>391.42</v>
      </c>
      <c r="Q306" s="7">
        <v>227.27</v>
      </c>
      <c r="R306" s="7">
        <v>164.15</v>
      </c>
    </row>
    <row r="307" spans="1:18" x14ac:dyDescent="0.35">
      <c r="A307" s="1" t="s">
        <v>595</v>
      </c>
      <c r="B307" s="4">
        <v>45342</v>
      </c>
      <c r="C307" s="1" t="s">
        <v>30</v>
      </c>
      <c r="D307" s="1" t="s">
        <v>40</v>
      </c>
      <c r="E307" s="1" t="s">
        <v>21</v>
      </c>
      <c r="F307" s="1" t="s">
        <v>32</v>
      </c>
      <c r="G307" s="1" t="s">
        <v>267</v>
      </c>
      <c r="H307" s="1" t="s">
        <v>34</v>
      </c>
      <c r="I307" s="1" t="s">
        <v>52</v>
      </c>
      <c r="J307" s="1" t="s">
        <v>67</v>
      </c>
      <c r="K307" s="1" t="s">
        <v>37</v>
      </c>
      <c r="L307" s="1" t="s">
        <v>45</v>
      </c>
      <c r="M307" s="1">
        <v>4</v>
      </c>
      <c r="N307" s="7">
        <v>265.48</v>
      </c>
      <c r="O307" s="10">
        <v>7.0000000000000007E-2</v>
      </c>
      <c r="P307" s="7">
        <v>987.59</v>
      </c>
      <c r="Q307" s="7">
        <v>697.98</v>
      </c>
      <c r="R307" s="7">
        <v>289.61</v>
      </c>
    </row>
    <row r="308" spans="1:18" x14ac:dyDescent="0.35">
      <c r="A308" s="1" t="s">
        <v>596</v>
      </c>
      <c r="B308" s="4">
        <v>45105</v>
      </c>
      <c r="C308" s="1" t="s">
        <v>19</v>
      </c>
      <c r="D308" s="1" t="s">
        <v>48</v>
      </c>
      <c r="E308" s="1" t="s">
        <v>70</v>
      </c>
      <c r="F308" s="1" t="s">
        <v>65</v>
      </c>
      <c r="G308" s="1" t="s">
        <v>103</v>
      </c>
      <c r="H308" s="1" t="s">
        <v>51</v>
      </c>
      <c r="I308" s="1" t="s">
        <v>52</v>
      </c>
      <c r="J308" s="1" t="s">
        <v>67</v>
      </c>
      <c r="K308" s="1" t="s">
        <v>59</v>
      </c>
      <c r="L308" s="1" t="s">
        <v>68</v>
      </c>
      <c r="M308" s="1">
        <v>19</v>
      </c>
      <c r="N308" s="7">
        <v>166.35</v>
      </c>
      <c r="O308" s="10">
        <v>0.05</v>
      </c>
      <c r="P308" s="7">
        <v>3002.62</v>
      </c>
      <c r="Q308" s="7">
        <v>1935.74</v>
      </c>
      <c r="R308" s="7">
        <v>1066.8800000000001</v>
      </c>
    </row>
    <row r="309" spans="1:18" x14ac:dyDescent="0.35">
      <c r="A309" s="1" t="s">
        <v>597</v>
      </c>
      <c r="B309" s="4">
        <v>45538</v>
      </c>
      <c r="C309" s="1" t="s">
        <v>19</v>
      </c>
      <c r="D309" s="1" t="s">
        <v>48</v>
      </c>
      <c r="E309" s="1" t="s">
        <v>49</v>
      </c>
      <c r="F309" s="1" t="s">
        <v>32</v>
      </c>
      <c r="G309" s="1" t="s">
        <v>598</v>
      </c>
      <c r="H309" s="1" t="s">
        <v>51</v>
      </c>
      <c r="I309" s="1" t="s">
        <v>52</v>
      </c>
      <c r="J309" s="1" t="s">
        <v>36</v>
      </c>
      <c r="K309" s="1" t="s">
        <v>63</v>
      </c>
      <c r="L309" s="1" t="s">
        <v>28</v>
      </c>
      <c r="M309" s="1">
        <v>20</v>
      </c>
      <c r="N309" s="7">
        <v>100.52</v>
      </c>
      <c r="O309" s="10">
        <v>0.05</v>
      </c>
      <c r="P309" s="7">
        <v>1909.88</v>
      </c>
      <c r="Q309" s="7">
        <v>1393.21</v>
      </c>
      <c r="R309" s="7">
        <v>516.66999999999996</v>
      </c>
    </row>
    <row r="310" spans="1:18" x14ac:dyDescent="0.35">
      <c r="A310" s="1" t="s">
        <v>599</v>
      </c>
      <c r="B310" s="4">
        <v>45169</v>
      </c>
      <c r="C310" s="1" t="s">
        <v>19</v>
      </c>
      <c r="D310" s="1" t="s">
        <v>55</v>
      </c>
      <c r="E310" s="1" t="s">
        <v>92</v>
      </c>
      <c r="F310" s="1" t="s">
        <v>32</v>
      </c>
      <c r="G310" s="1" t="s">
        <v>570</v>
      </c>
      <c r="H310" s="1" t="s">
        <v>24</v>
      </c>
      <c r="I310" s="1" t="s">
        <v>52</v>
      </c>
      <c r="J310" s="1" t="s">
        <v>62</v>
      </c>
      <c r="K310" s="1" t="s">
        <v>59</v>
      </c>
      <c r="L310" s="1" t="s">
        <v>28</v>
      </c>
      <c r="M310" s="1">
        <v>15</v>
      </c>
      <c r="N310" s="7">
        <v>343.02</v>
      </c>
      <c r="O310" s="10">
        <v>0.02</v>
      </c>
      <c r="P310" s="7">
        <v>5042.3900000000003</v>
      </c>
      <c r="Q310" s="7">
        <v>3220.52</v>
      </c>
      <c r="R310" s="7">
        <v>1821.87</v>
      </c>
    </row>
    <row r="311" spans="1:18" x14ac:dyDescent="0.35">
      <c r="A311" s="1" t="s">
        <v>600</v>
      </c>
      <c r="B311" s="4">
        <v>45275</v>
      </c>
      <c r="C311" s="1" t="s">
        <v>105</v>
      </c>
      <c r="D311" s="1" t="s">
        <v>40</v>
      </c>
      <c r="E311" s="1" t="s">
        <v>92</v>
      </c>
      <c r="F311" s="1" t="s">
        <v>83</v>
      </c>
      <c r="G311" s="1" t="s">
        <v>601</v>
      </c>
      <c r="H311" s="1" t="s">
        <v>34</v>
      </c>
      <c r="I311" s="1" t="s">
        <v>35</v>
      </c>
      <c r="J311" s="1" t="s">
        <v>81</v>
      </c>
      <c r="K311" s="1" t="s">
        <v>63</v>
      </c>
      <c r="L311" s="1" t="s">
        <v>68</v>
      </c>
      <c r="M311" s="1">
        <v>11</v>
      </c>
      <c r="N311" s="7">
        <v>93.5</v>
      </c>
      <c r="O311" s="10">
        <v>0.05</v>
      </c>
      <c r="P311" s="7">
        <v>977.07</v>
      </c>
      <c r="Q311" s="7">
        <v>719.67</v>
      </c>
      <c r="R311" s="7">
        <v>257.39999999999998</v>
      </c>
    </row>
    <row r="312" spans="1:18" x14ac:dyDescent="0.35">
      <c r="A312" s="1" t="s">
        <v>602</v>
      </c>
      <c r="B312" s="4">
        <v>44973</v>
      </c>
      <c r="C312" s="1" t="s">
        <v>30</v>
      </c>
      <c r="D312" s="1" t="s">
        <v>55</v>
      </c>
      <c r="E312" s="1" t="s">
        <v>65</v>
      </c>
      <c r="F312" s="1" t="s">
        <v>41</v>
      </c>
      <c r="G312" s="1" t="s">
        <v>603</v>
      </c>
      <c r="H312" s="1" t="s">
        <v>51</v>
      </c>
      <c r="I312" s="1" t="s">
        <v>52</v>
      </c>
      <c r="J312" s="1" t="s">
        <v>36</v>
      </c>
      <c r="K312" s="1" t="s">
        <v>59</v>
      </c>
      <c r="L312" s="1" t="s">
        <v>38</v>
      </c>
      <c r="M312" s="1">
        <v>12</v>
      </c>
      <c r="N312" s="7">
        <v>258.3</v>
      </c>
      <c r="O312" s="10">
        <v>7.0000000000000007E-2</v>
      </c>
      <c r="P312" s="7">
        <v>2882.63</v>
      </c>
      <c r="Q312" s="7">
        <v>2270.89</v>
      </c>
      <c r="R312" s="7">
        <v>611.74</v>
      </c>
    </row>
    <row r="313" spans="1:18" x14ac:dyDescent="0.35">
      <c r="A313" s="1" t="s">
        <v>604</v>
      </c>
      <c r="B313" s="4">
        <v>45235</v>
      </c>
      <c r="C313" s="1" t="s">
        <v>105</v>
      </c>
      <c r="D313" s="1" t="s">
        <v>40</v>
      </c>
      <c r="E313" s="1" t="s">
        <v>31</v>
      </c>
      <c r="F313" s="1" t="s">
        <v>22</v>
      </c>
      <c r="G313" s="1" t="s">
        <v>605</v>
      </c>
      <c r="H313" s="1" t="s">
        <v>51</v>
      </c>
      <c r="I313" s="1" t="s">
        <v>52</v>
      </c>
      <c r="J313" s="1" t="s">
        <v>36</v>
      </c>
      <c r="K313" s="1" t="s">
        <v>59</v>
      </c>
      <c r="L313" s="1" t="s">
        <v>76</v>
      </c>
      <c r="M313" s="1">
        <v>8</v>
      </c>
      <c r="N313" s="7">
        <v>97.08</v>
      </c>
      <c r="O313" s="10">
        <v>0.02</v>
      </c>
      <c r="P313" s="7">
        <v>761.11</v>
      </c>
      <c r="Q313" s="7">
        <v>537.94000000000005</v>
      </c>
      <c r="R313" s="7">
        <v>223.17</v>
      </c>
    </row>
    <row r="314" spans="1:18" x14ac:dyDescent="0.35">
      <c r="A314" s="1" t="s">
        <v>606</v>
      </c>
      <c r="B314" s="4">
        <v>45131</v>
      </c>
      <c r="C314" s="1" t="s">
        <v>105</v>
      </c>
      <c r="D314" s="1" t="s">
        <v>55</v>
      </c>
      <c r="E314" s="1" t="s">
        <v>56</v>
      </c>
      <c r="F314" s="1" t="s">
        <v>42</v>
      </c>
      <c r="G314" s="1" t="s">
        <v>248</v>
      </c>
      <c r="H314" s="1" t="s">
        <v>51</v>
      </c>
      <c r="I314" s="1" t="s">
        <v>35</v>
      </c>
      <c r="J314" s="1" t="s">
        <v>62</v>
      </c>
      <c r="K314" s="1" t="s">
        <v>37</v>
      </c>
      <c r="L314" s="1" t="s">
        <v>45</v>
      </c>
      <c r="M314" s="1">
        <v>10</v>
      </c>
      <c r="N314" s="7">
        <v>95.76</v>
      </c>
      <c r="O314" s="10">
        <v>0.19</v>
      </c>
      <c r="P314" s="7">
        <v>775.66</v>
      </c>
      <c r="Q314" s="7">
        <v>474.29</v>
      </c>
      <c r="R314" s="7">
        <v>301.37</v>
      </c>
    </row>
    <row r="315" spans="1:18" x14ac:dyDescent="0.35">
      <c r="A315" s="1" t="s">
        <v>607</v>
      </c>
      <c r="B315" s="4">
        <v>45531</v>
      </c>
      <c r="C315" s="1" t="s">
        <v>30</v>
      </c>
      <c r="D315" s="1" t="s">
        <v>55</v>
      </c>
      <c r="E315" s="1" t="s">
        <v>92</v>
      </c>
      <c r="F315" s="1" t="s">
        <v>65</v>
      </c>
      <c r="G315" s="1" t="s">
        <v>415</v>
      </c>
      <c r="H315" s="1" t="s">
        <v>51</v>
      </c>
      <c r="I315" s="1" t="s">
        <v>25</v>
      </c>
      <c r="J315" s="1" t="s">
        <v>36</v>
      </c>
      <c r="K315" s="1" t="s">
        <v>44</v>
      </c>
      <c r="L315" s="1" t="s">
        <v>76</v>
      </c>
      <c r="M315" s="1">
        <v>9</v>
      </c>
      <c r="N315" s="7">
        <v>98.09</v>
      </c>
      <c r="O315" s="10">
        <v>0</v>
      </c>
      <c r="P315" s="7">
        <v>882.81</v>
      </c>
      <c r="Q315" s="7">
        <v>475.51</v>
      </c>
      <c r="R315" s="7">
        <v>407.3</v>
      </c>
    </row>
    <row r="316" spans="1:18" x14ac:dyDescent="0.35">
      <c r="A316" s="1" t="s">
        <v>608</v>
      </c>
      <c r="B316" s="4">
        <v>45308</v>
      </c>
      <c r="C316" s="1" t="s">
        <v>19</v>
      </c>
      <c r="D316" s="1" t="s">
        <v>48</v>
      </c>
      <c r="E316" s="1" t="s">
        <v>70</v>
      </c>
      <c r="F316" s="1" t="s">
        <v>65</v>
      </c>
      <c r="G316" s="1" t="s">
        <v>609</v>
      </c>
      <c r="H316" s="1" t="s">
        <v>34</v>
      </c>
      <c r="I316" s="1" t="s">
        <v>52</v>
      </c>
      <c r="J316" s="1" t="s">
        <v>81</v>
      </c>
      <c r="K316" s="1" t="s">
        <v>37</v>
      </c>
      <c r="L316" s="1" t="s">
        <v>119</v>
      </c>
      <c r="M316" s="1">
        <v>18</v>
      </c>
      <c r="N316" s="7">
        <v>417.02</v>
      </c>
      <c r="O316" s="10">
        <v>0.27</v>
      </c>
      <c r="P316" s="7">
        <v>5479.64</v>
      </c>
      <c r="Q316" s="7">
        <v>4232.2299999999996</v>
      </c>
      <c r="R316" s="7">
        <v>1247.4100000000001</v>
      </c>
    </row>
    <row r="317" spans="1:18" x14ac:dyDescent="0.35">
      <c r="A317" s="1" t="s">
        <v>610</v>
      </c>
      <c r="B317" s="4">
        <v>45026</v>
      </c>
      <c r="C317" s="1" t="s">
        <v>105</v>
      </c>
      <c r="D317" s="1" t="s">
        <v>55</v>
      </c>
      <c r="E317" s="1" t="s">
        <v>49</v>
      </c>
      <c r="F317" s="1" t="s">
        <v>42</v>
      </c>
      <c r="G317" s="1" t="s">
        <v>611</v>
      </c>
      <c r="H317" s="1" t="s">
        <v>51</v>
      </c>
      <c r="I317" s="1" t="s">
        <v>52</v>
      </c>
      <c r="J317" s="1" t="s">
        <v>36</v>
      </c>
      <c r="K317" s="1" t="s">
        <v>44</v>
      </c>
      <c r="L317" s="1" t="s">
        <v>53</v>
      </c>
      <c r="M317" s="1">
        <v>7</v>
      </c>
      <c r="N317" s="7">
        <v>168.97</v>
      </c>
      <c r="O317" s="10">
        <v>0.2</v>
      </c>
      <c r="P317" s="7">
        <v>946.23</v>
      </c>
      <c r="Q317" s="7">
        <v>584.99</v>
      </c>
      <c r="R317" s="7">
        <v>361.24</v>
      </c>
    </row>
    <row r="318" spans="1:18" x14ac:dyDescent="0.35">
      <c r="A318" s="1" t="s">
        <v>612</v>
      </c>
      <c r="B318" s="4">
        <v>45403</v>
      </c>
      <c r="C318" s="1" t="s">
        <v>105</v>
      </c>
      <c r="D318" s="1" t="s">
        <v>20</v>
      </c>
      <c r="E318" s="1" t="s">
        <v>21</v>
      </c>
      <c r="F318" s="1" t="s">
        <v>57</v>
      </c>
      <c r="G318" s="1" t="s">
        <v>613</v>
      </c>
      <c r="H318" s="1" t="s">
        <v>51</v>
      </c>
      <c r="I318" s="1" t="s">
        <v>35</v>
      </c>
      <c r="J318" s="1" t="s">
        <v>36</v>
      </c>
      <c r="K318" s="1" t="s">
        <v>63</v>
      </c>
      <c r="L318" s="1" t="s">
        <v>119</v>
      </c>
      <c r="M318" s="1">
        <v>8</v>
      </c>
      <c r="N318" s="7">
        <v>454.92</v>
      </c>
      <c r="O318" s="10">
        <v>0.28999999999999998</v>
      </c>
      <c r="P318" s="7">
        <v>2583.9499999999998</v>
      </c>
      <c r="Q318" s="7">
        <v>1984.08</v>
      </c>
      <c r="R318" s="7">
        <v>599.87</v>
      </c>
    </row>
    <row r="319" spans="1:18" x14ac:dyDescent="0.35">
      <c r="A319" s="1" t="s">
        <v>614</v>
      </c>
      <c r="B319" s="4">
        <v>45137</v>
      </c>
      <c r="C319" s="1" t="s">
        <v>19</v>
      </c>
      <c r="D319" s="1" t="s">
        <v>48</v>
      </c>
      <c r="E319" s="1" t="s">
        <v>92</v>
      </c>
      <c r="F319" s="1" t="s">
        <v>57</v>
      </c>
      <c r="G319" s="1" t="s">
        <v>615</v>
      </c>
      <c r="H319" s="1" t="s">
        <v>34</v>
      </c>
      <c r="I319" s="1" t="s">
        <v>52</v>
      </c>
      <c r="J319" s="1" t="s">
        <v>81</v>
      </c>
      <c r="K319" s="1" t="s">
        <v>59</v>
      </c>
      <c r="L319" s="1" t="s">
        <v>76</v>
      </c>
      <c r="M319" s="1">
        <v>7</v>
      </c>
      <c r="N319" s="7">
        <v>417.52</v>
      </c>
      <c r="O319" s="10">
        <v>0.13</v>
      </c>
      <c r="P319" s="7">
        <v>2542.6999999999998</v>
      </c>
      <c r="Q319" s="7">
        <v>1671.29</v>
      </c>
      <c r="R319" s="7">
        <v>871.41</v>
      </c>
    </row>
    <row r="320" spans="1:18" x14ac:dyDescent="0.35">
      <c r="A320" s="1" t="s">
        <v>616</v>
      </c>
      <c r="B320" s="4">
        <v>45556</v>
      </c>
      <c r="C320" s="1" t="s">
        <v>30</v>
      </c>
      <c r="D320" s="1" t="s">
        <v>40</v>
      </c>
      <c r="E320" s="1" t="s">
        <v>56</v>
      </c>
      <c r="F320" s="1" t="s">
        <v>57</v>
      </c>
      <c r="G320" s="1" t="s">
        <v>617</v>
      </c>
      <c r="H320" s="1" t="s">
        <v>51</v>
      </c>
      <c r="I320" s="1" t="s">
        <v>35</v>
      </c>
      <c r="J320" s="1" t="s">
        <v>67</v>
      </c>
      <c r="K320" s="1" t="s">
        <v>37</v>
      </c>
      <c r="L320" s="1" t="s">
        <v>53</v>
      </c>
      <c r="M320" s="1">
        <v>5</v>
      </c>
      <c r="N320" s="7">
        <v>289.88</v>
      </c>
      <c r="O320" s="10">
        <v>0.14000000000000001</v>
      </c>
      <c r="P320" s="7">
        <v>1246.48</v>
      </c>
      <c r="Q320" s="7">
        <v>911.39</v>
      </c>
      <c r="R320" s="7">
        <v>335.09</v>
      </c>
    </row>
    <row r="321" spans="1:18" x14ac:dyDescent="0.35">
      <c r="A321" s="1" t="s">
        <v>618</v>
      </c>
      <c r="B321" s="4">
        <v>45457</v>
      </c>
      <c r="C321" s="1" t="s">
        <v>105</v>
      </c>
      <c r="D321" s="1" t="s">
        <v>55</v>
      </c>
      <c r="E321" s="1" t="s">
        <v>31</v>
      </c>
      <c r="F321" s="1" t="s">
        <v>42</v>
      </c>
      <c r="G321" s="1" t="s">
        <v>191</v>
      </c>
      <c r="H321" s="1" t="s">
        <v>24</v>
      </c>
      <c r="I321" s="1" t="s">
        <v>35</v>
      </c>
      <c r="J321" s="1" t="s">
        <v>62</v>
      </c>
      <c r="K321" s="1" t="s">
        <v>59</v>
      </c>
      <c r="L321" s="1" t="s">
        <v>76</v>
      </c>
      <c r="M321" s="1">
        <v>1</v>
      </c>
      <c r="N321" s="7">
        <v>49.52</v>
      </c>
      <c r="O321" s="10">
        <v>0.05</v>
      </c>
      <c r="P321" s="7">
        <v>47.04</v>
      </c>
      <c r="Q321" s="7">
        <v>24.55</v>
      </c>
      <c r="R321" s="7">
        <v>22.49</v>
      </c>
    </row>
    <row r="322" spans="1:18" x14ac:dyDescent="0.35">
      <c r="A322" s="1" t="s">
        <v>619</v>
      </c>
      <c r="B322" s="4">
        <v>45434</v>
      </c>
      <c r="C322" s="1" t="s">
        <v>19</v>
      </c>
      <c r="D322" s="1" t="s">
        <v>48</v>
      </c>
      <c r="E322" s="1" t="s">
        <v>41</v>
      </c>
      <c r="F322" s="1" t="s">
        <v>32</v>
      </c>
      <c r="G322" s="1" t="s">
        <v>128</v>
      </c>
      <c r="H322" s="1" t="s">
        <v>51</v>
      </c>
      <c r="I322" s="1" t="s">
        <v>35</v>
      </c>
      <c r="J322" s="1" t="s">
        <v>81</v>
      </c>
      <c r="K322" s="1" t="s">
        <v>44</v>
      </c>
      <c r="L322" s="1" t="s">
        <v>53</v>
      </c>
      <c r="M322" s="1">
        <v>14</v>
      </c>
      <c r="N322" s="7">
        <v>426.58</v>
      </c>
      <c r="O322" s="10">
        <v>0.25</v>
      </c>
      <c r="P322" s="7">
        <v>4479.09</v>
      </c>
      <c r="Q322" s="7">
        <v>3438.7</v>
      </c>
      <c r="R322" s="7">
        <v>1040.3900000000001</v>
      </c>
    </row>
    <row r="323" spans="1:18" x14ac:dyDescent="0.35">
      <c r="A323" s="1" t="s">
        <v>620</v>
      </c>
      <c r="B323" s="4">
        <v>45471</v>
      </c>
      <c r="C323" s="1" t="s">
        <v>19</v>
      </c>
      <c r="D323" s="1" t="s">
        <v>55</v>
      </c>
      <c r="E323" s="1" t="s">
        <v>92</v>
      </c>
      <c r="F323" s="1" t="s">
        <v>22</v>
      </c>
      <c r="G323" s="1" t="s">
        <v>621</v>
      </c>
      <c r="H323" s="1" t="s">
        <v>51</v>
      </c>
      <c r="I323" s="1" t="s">
        <v>25</v>
      </c>
      <c r="J323" s="1" t="s">
        <v>36</v>
      </c>
      <c r="K323" s="1" t="s">
        <v>63</v>
      </c>
      <c r="L323" s="1" t="s">
        <v>38</v>
      </c>
      <c r="M323" s="1">
        <v>20</v>
      </c>
      <c r="N323" s="7">
        <v>63.55</v>
      </c>
      <c r="O323" s="10">
        <v>0.28000000000000003</v>
      </c>
      <c r="P323" s="7">
        <v>915.12</v>
      </c>
      <c r="Q323" s="7">
        <v>610.80999999999995</v>
      </c>
      <c r="R323" s="7">
        <v>304.31</v>
      </c>
    </row>
    <row r="324" spans="1:18" x14ac:dyDescent="0.35">
      <c r="A324" s="1" t="s">
        <v>622</v>
      </c>
      <c r="B324" s="4">
        <v>45513</v>
      </c>
      <c r="C324" s="1" t="s">
        <v>47</v>
      </c>
      <c r="D324" s="1" t="s">
        <v>55</v>
      </c>
      <c r="E324" s="1" t="s">
        <v>49</v>
      </c>
      <c r="F324" s="1" t="s">
        <v>41</v>
      </c>
      <c r="G324" s="1" t="s">
        <v>409</v>
      </c>
      <c r="H324" s="1" t="s">
        <v>34</v>
      </c>
      <c r="I324" s="1" t="s">
        <v>25</v>
      </c>
      <c r="J324" s="1" t="s">
        <v>36</v>
      </c>
      <c r="K324" s="1" t="s">
        <v>27</v>
      </c>
      <c r="L324" s="1" t="s">
        <v>53</v>
      </c>
      <c r="M324" s="1">
        <v>14</v>
      </c>
      <c r="N324" s="7">
        <v>201.71</v>
      </c>
      <c r="O324" s="10">
        <v>0.12</v>
      </c>
      <c r="P324" s="7">
        <v>2485.0700000000002</v>
      </c>
      <c r="Q324" s="7">
        <v>1700.34</v>
      </c>
      <c r="R324" s="7">
        <v>784.73</v>
      </c>
    </row>
    <row r="325" spans="1:18" x14ac:dyDescent="0.35">
      <c r="A325" s="1" t="s">
        <v>623</v>
      </c>
      <c r="B325" s="4">
        <v>45459</v>
      </c>
      <c r="C325" s="1" t="s">
        <v>105</v>
      </c>
      <c r="D325" s="1" t="s">
        <v>20</v>
      </c>
      <c r="E325" s="1" t="s">
        <v>92</v>
      </c>
      <c r="F325" s="1" t="s">
        <v>42</v>
      </c>
      <c r="G325" s="1" t="s">
        <v>201</v>
      </c>
      <c r="H325" s="1" t="s">
        <v>34</v>
      </c>
      <c r="I325" s="1" t="s">
        <v>52</v>
      </c>
      <c r="J325" s="1" t="s">
        <v>62</v>
      </c>
      <c r="K325" s="1" t="s">
        <v>63</v>
      </c>
      <c r="L325" s="1" t="s">
        <v>38</v>
      </c>
      <c r="M325" s="1">
        <v>3</v>
      </c>
      <c r="N325" s="7">
        <v>329.3</v>
      </c>
      <c r="O325" s="10">
        <v>0</v>
      </c>
      <c r="P325" s="7">
        <v>987.9</v>
      </c>
      <c r="Q325" s="7">
        <v>541.07000000000005</v>
      </c>
      <c r="R325" s="7">
        <v>446.83</v>
      </c>
    </row>
    <row r="326" spans="1:18" x14ac:dyDescent="0.35">
      <c r="A326" s="1" t="s">
        <v>624</v>
      </c>
      <c r="B326" s="4">
        <v>45553</v>
      </c>
      <c r="C326" s="1" t="s">
        <v>30</v>
      </c>
      <c r="D326" s="1" t="s">
        <v>55</v>
      </c>
      <c r="E326" s="1" t="s">
        <v>92</v>
      </c>
      <c r="F326" s="1" t="s">
        <v>41</v>
      </c>
      <c r="G326" s="1" t="s">
        <v>625</v>
      </c>
      <c r="H326" s="1" t="s">
        <v>34</v>
      </c>
      <c r="I326" s="1" t="s">
        <v>35</v>
      </c>
      <c r="J326" s="1" t="s">
        <v>81</v>
      </c>
      <c r="K326" s="1" t="s">
        <v>27</v>
      </c>
      <c r="L326" s="1" t="s">
        <v>53</v>
      </c>
      <c r="M326" s="1">
        <v>3</v>
      </c>
      <c r="N326" s="7">
        <v>239.56</v>
      </c>
      <c r="O326" s="10">
        <v>0.23</v>
      </c>
      <c r="P326" s="7">
        <v>553.38</v>
      </c>
      <c r="Q326" s="7">
        <v>322.24</v>
      </c>
      <c r="R326" s="7">
        <v>231.14</v>
      </c>
    </row>
    <row r="327" spans="1:18" x14ac:dyDescent="0.35">
      <c r="A327" s="1" t="s">
        <v>626</v>
      </c>
      <c r="B327" s="4">
        <v>45399</v>
      </c>
      <c r="C327" s="1" t="s">
        <v>47</v>
      </c>
      <c r="D327" s="1" t="s">
        <v>55</v>
      </c>
      <c r="E327" s="1" t="s">
        <v>56</v>
      </c>
      <c r="F327" s="1" t="s">
        <v>57</v>
      </c>
      <c r="G327" s="1" t="s">
        <v>627</v>
      </c>
      <c r="H327" s="1" t="s">
        <v>34</v>
      </c>
      <c r="I327" s="1" t="s">
        <v>35</v>
      </c>
      <c r="J327" s="1" t="s">
        <v>81</v>
      </c>
      <c r="K327" s="1" t="s">
        <v>59</v>
      </c>
      <c r="L327" s="1" t="s">
        <v>28</v>
      </c>
      <c r="M327" s="1">
        <v>14</v>
      </c>
      <c r="N327" s="7">
        <v>498.03</v>
      </c>
      <c r="O327" s="10">
        <v>0.19</v>
      </c>
      <c r="P327" s="7">
        <v>5647.66</v>
      </c>
      <c r="Q327" s="7">
        <v>3693.85</v>
      </c>
      <c r="R327" s="7">
        <v>1953.81</v>
      </c>
    </row>
    <row r="328" spans="1:18" x14ac:dyDescent="0.35">
      <c r="A328" s="1" t="s">
        <v>628</v>
      </c>
      <c r="B328" s="4">
        <v>45130</v>
      </c>
      <c r="C328" s="1" t="s">
        <v>105</v>
      </c>
      <c r="D328" s="1" t="s">
        <v>48</v>
      </c>
      <c r="E328" s="1" t="s">
        <v>21</v>
      </c>
      <c r="F328" s="1" t="s">
        <v>21</v>
      </c>
      <c r="G328" s="1" t="s">
        <v>267</v>
      </c>
      <c r="H328" s="1" t="s">
        <v>34</v>
      </c>
      <c r="I328" s="1" t="s">
        <v>25</v>
      </c>
      <c r="J328" s="1" t="s">
        <v>26</v>
      </c>
      <c r="K328" s="1" t="s">
        <v>27</v>
      </c>
      <c r="L328" s="1" t="s">
        <v>68</v>
      </c>
      <c r="M328" s="1">
        <v>5</v>
      </c>
      <c r="N328" s="7">
        <v>304.3</v>
      </c>
      <c r="O328" s="10">
        <v>0.19</v>
      </c>
      <c r="P328" s="7">
        <v>1232.42</v>
      </c>
      <c r="Q328" s="7">
        <v>796.6</v>
      </c>
      <c r="R328" s="7">
        <v>435.82</v>
      </c>
    </row>
    <row r="329" spans="1:18" x14ac:dyDescent="0.35">
      <c r="A329" s="1" t="s">
        <v>629</v>
      </c>
      <c r="B329" s="4">
        <v>44995</v>
      </c>
      <c r="C329" s="1" t="s">
        <v>105</v>
      </c>
      <c r="D329" s="1" t="s">
        <v>55</v>
      </c>
      <c r="E329" s="1" t="s">
        <v>92</v>
      </c>
      <c r="F329" s="1" t="s">
        <v>65</v>
      </c>
      <c r="G329" s="1" t="s">
        <v>504</v>
      </c>
      <c r="H329" s="1" t="s">
        <v>34</v>
      </c>
      <c r="I329" s="1" t="s">
        <v>35</v>
      </c>
      <c r="J329" s="1" t="s">
        <v>26</v>
      </c>
      <c r="K329" s="1" t="s">
        <v>44</v>
      </c>
      <c r="L329" s="1" t="s">
        <v>53</v>
      </c>
      <c r="M329" s="1">
        <v>12</v>
      </c>
      <c r="N329" s="7">
        <v>452.47</v>
      </c>
      <c r="O329" s="10">
        <v>0.11</v>
      </c>
      <c r="P329" s="7">
        <v>4832.38</v>
      </c>
      <c r="Q329" s="7">
        <v>3166.71</v>
      </c>
      <c r="R329" s="7">
        <v>1665.67</v>
      </c>
    </row>
    <row r="330" spans="1:18" x14ac:dyDescent="0.35">
      <c r="A330" s="1" t="s">
        <v>630</v>
      </c>
      <c r="B330" s="4">
        <v>45228</v>
      </c>
      <c r="C330" s="1" t="s">
        <v>105</v>
      </c>
      <c r="D330" s="1" t="s">
        <v>20</v>
      </c>
      <c r="E330" s="1" t="s">
        <v>41</v>
      </c>
      <c r="F330" s="1" t="s">
        <v>42</v>
      </c>
      <c r="G330" s="1" t="s">
        <v>631</v>
      </c>
      <c r="H330" s="1" t="s">
        <v>34</v>
      </c>
      <c r="I330" s="1" t="s">
        <v>25</v>
      </c>
      <c r="J330" s="1" t="s">
        <v>36</v>
      </c>
      <c r="K330" s="1" t="s">
        <v>27</v>
      </c>
      <c r="L330" s="1" t="s">
        <v>53</v>
      </c>
      <c r="M330" s="1">
        <v>20</v>
      </c>
      <c r="N330" s="7">
        <v>393.06</v>
      </c>
      <c r="O330" s="10">
        <v>0.24</v>
      </c>
      <c r="P330" s="7">
        <v>5974.51</v>
      </c>
      <c r="Q330" s="7">
        <v>3227.8</v>
      </c>
      <c r="R330" s="7">
        <v>2746.71</v>
      </c>
    </row>
    <row r="331" spans="1:18" x14ac:dyDescent="0.35">
      <c r="A331" s="1" t="s">
        <v>632</v>
      </c>
      <c r="B331" s="4">
        <v>45349</v>
      </c>
      <c r="C331" s="1" t="s">
        <v>30</v>
      </c>
      <c r="D331" s="1" t="s">
        <v>40</v>
      </c>
      <c r="E331" s="1" t="s">
        <v>92</v>
      </c>
      <c r="F331" s="1" t="s">
        <v>83</v>
      </c>
      <c r="G331" s="1" t="s">
        <v>633</v>
      </c>
      <c r="H331" s="1" t="s">
        <v>51</v>
      </c>
      <c r="I331" s="1" t="s">
        <v>52</v>
      </c>
      <c r="J331" s="1" t="s">
        <v>36</v>
      </c>
      <c r="K331" s="1" t="s">
        <v>63</v>
      </c>
      <c r="L331" s="1" t="s">
        <v>38</v>
      </c>
      <c r="M331" s="1">
        <v>16</v>
      </c>
      <c r="N331" s="7">
        <v>432.36</v>
      </c>
      <c r="O331" s="10">
        <v>0.16</v>
      </c>
      <c r="P331" s="7">
        <v>5810.92</v>
      </c>
      <c r="Q331" s="7">
        <v>3632.8</v>
      </c>
      <c r="R331" s="7">
        <v>2178.12</v>
      </c>
    </row>
    <row r="332" spans="1:18" x14ac:dyDescent="0.35">
      <c r="A332" s="1" t="s">
        <v>634</v>
      </c>
      <c r="B332" s="4">
        <v>45630</v>
      </c>
      <c r="C332" s="1" t="s">
        <v>19</v>
      </c>
      <c r="D332" s="1" t="s">
        <v>48</v>
      </c>
      <c r="E332" s="1" t="s">
        <v>41</v>
      </c>
      <c r="F332" s="1" t="s">
        <v>32</v>
      </c>
      <c r="G332" s="1" t="s">
        <v>267</v>
      </c>
      <c r="H332" s="1" t="s">
        <v>51</v>
      </c>
      <c r="I332" s="1" t="s">
        <v>35</v>
      </c>
      <c r="J332" s="1" t="s">
        <v>67</v>
      </c>
      <c r="K332" s="1" t="s">
        <v>59</v>
      </c>
      <c r="L332" s="1" t="s">
        <v>68</v>
      </c>
      <c r="M332" s="1">
        <v>4</v>
      </c>
      <c r="N332" s="7">
        <v>412.93</v>
      </c>
      <c r="O332" s="10">
        <v>0.03</v>
      </c>
      <c r="P332" s="7">
        <v>1602.17</v>
      </c>
      <c r="Q332" s="7">
        <v>1279.68</v>
      </c>
      <c r="R332" s="7">
        <v>322.49</v>
      </c>
    </row>
    <row r="333" spans="1:18" x14ac:dyDescent="0.35">
      <c r="A333" s="1" t="s">
        <v>635</v>
      </c>
      <c r="B333" s="4">
        <v>45633</v>
      </c>
      <c r="C333" s="1" t="s">
        <v>30</v>
      </c>
      <c r="D333" s="1" t="s">
        <v>55</v>
      </c>
      <c r="E333" s="1" t="s">
        <v>31</v>
      </c>
      <c r="F333" s="1" t="s">
        <v>21</v>
      </c>
      <c r="G333" s="1" t="s">
        <v>636</v>
      </c>
      <c r="H333" s="1" t="s">
        <v>24</v>
      </c>
      <c r="I333" s="1" t="s">
        <v>35</v>
      </c>
      <c r="J333" s="1" t="s">
        <v>62</v>
      </c>
      <c r="K333" s="1" t="s">
        <v>59</v>
      </c>
      <c r="L333" s="1" t="s">
        <v>68</v>
      </c>
      <c r="M333" s="1">
        <v>19</v>
      </c>
      <c r="N333" s="7">
        <v>498.39</v>
      </c>
      <c r="O333" s="10">
        <v>0.26</v>
      </c>
      <c r="P333" s="7">
        <v>7007.36</v>
      </c>
      <c r="Q333" s="7">
        <v>4177.42</v>
      </c>
      <c r="R333" s="7">
        <v>2829.94</v>
      </c>
    </row>
    <row r="334" spans="1:18" x14ac:dyDescent="0.35">
      <c r="A334" s="1" t="s">
        <v>637</v>
      </c>
      <c r="B334" s="4">
        <v>45479</v>
      </c>
      <c r="C334" s="1" t="s">
        <v>19</v>
      </c>
      <c r="D334" s="1" t="s">
        <v>48</v>
      </c>
      <c r="E334" s="1" t="s">
        <v>21</v>
      </c>
      <c r="F334" s="1" t="s">
        <v>41</v>
      </c>
      <c r="G334" s="1" t="s">
        <v>80</v>
      </c>
      <c r="H334" s="1" t="s">
        <v>34</v>
      </c>
      <c r="I334" s="1" t="s">
        <v>25</v>
      </c>
      <c r="J334" s="1" t="s">
        <v>67</v>
      </c>
      <c r="K334" s="1" t="s">
        <v>37</v>
      </c>
      <c r="L334" s="1" t="s">
        <v>45</v>
      </c>
      <c r="M334" s="1">
        <v>11</v>
      </c>
      <c r="N334" s="7">
        <v>308.95999999999998</v>
      </c>
      <c r="O334" s="10">
        <v>0.09</v>
      </c>
      <c r="P334" s="7">
        <v>3092.69</v>
      </c>
      <c r="Q334" s="7">
        <v>2422.66</v>
      </c>
      <c r="R334" s="7">
        <v>670.03</v>
      </c>
    </row>
    <row r="335" spans="1:18" x14ac:dyDescent="0.35">
      <c r="A335" s="1" t="s">
        <v>638</v>
      </c>
      <c r="B335" s="4">
        <v>45409</v>
      </c>
      <c r="C335" s="1" t="s">
        <v>19</v>
      </c>
      <c r="D335" s="1" t="s">
        <v>40</v>
      </c>
      <c r="E335" s="1" t="s">
        <v>31</v>
      </c>
      <c r="F335" s="1" t="s">
        <v>21</v>
      </c>
      <c r="G335" s="1" t="s">
        <v>639</v>
      </c>
      <c r="H335" s="1" t="s">
        <v>24</v>
      </c>
      <c r="I335" s="1" t="s">
        <v>35</v>
      </c>
      <c r="J335" s="1" t="s">
        <v>67</v>
      </c>
      <c r="K335" s="1" t="s">
        <v>37</v>
      </c>
      <c r="L335" s="1" t="s">
        <v>68</v>
      </c>
      <c r="M335" s="1">
        <v>7</v>
      </c>
      <c r="N335" s="7">
        <v>433.11</v>
      </c>
      <c r="O335" s="10">
        <v>0.04</v>
      </c>
      <c r="P335" s="7">
        <v>2910.5</v>
      </c>
      <c r="Q335" s="7">
        <v>2311.69</v>
      </c>
      <c r="R335" s="7">
        <v>598.80999999999995</v>
      </c>
    </row>
    <row r="336" spans="1:18" x14ac:dyDescent="0.35">
      <c r="A336" s="1" t="s">
        <v>640</v>
      </c>
      <c r="B336" s="4">
        <v>45501</v>
      </c>
      <c r="C336" s="1" t="s">
        <v>47</v>
      </c>
      <c r="D336" s="1" t="s">
        <v>40</v>
      </c>
      <c r="E336" s="1" t="s">
        <v>92</v>
      </c>
      <c r="F336" s="1" t="s">
        <v>32</v>
      </c>
      <c r="G336" s="1" t="s">
        <v>561</v>
      </c>
      <c r="H336" s="1" t="s">
        <v>51</v>
      </c>
      <c r="I336" s="1" t="s">
        <v>52</v>
      </c>
      <c r="J336" s="1" t="s">
        <v>36</v>
      </c>
      <c r="K336" s="1" t="s">
        <v>37</v>
      </c>
      <c r="L336" s="1" t="s">
        <v>53</v>
      </c>
      <c r="M336" s="1">
        <v>14</v>
      </c>
      <c r="N336" s="7">
        <v>424.18</v>
      </c>
      <c r="O336" s="10">
        <v>0.24</v>
      </c>
      <c r="P336" s="7">
        <v>4513.28</v>
      </c>
      <c r="Q336" s="7">
        <v>2713.07</v>
      </c>
      <c r="R336" s="7">
        <v>1800.21</v>
      </c>
    </row>
    <row r="337" spans="1:18" x14ac:dyDescent="0.35">
      <c r="A337" s="1" t="s">
        <v>641</v>
      </c>
      <c r="B337" s="4">
        <v>45396</v>
      </c>
      <c r="C337" s="1" t="s">
        <v>105</v>
      </c>
      <c r="D337" s="1" t="s">
        <v>20</v>
      </c>
      <c r="E337" s="1" t="s">
        <v>41</v>
      </c>
      <c r="F337" s="1" t="s">
        <v>83</v>
      </c>
      <c r="G337" s="1" t="s">
        <v>642</v>
      </c>
      <c r="H337" s="1" t="s">
        <v>24</v>
      </c>
      <c r="I337" s="1" t="s">
        <v>52</v>
      </c>
      <c r="J337" s="1" t="s">
        <v>67</v>
      </c>
      <c r="K337" s="1" t="s">
        <v>27</v>
      </c>
      <c r="L337" s="1" t="s">
        <v>28</v>
      </c>
      <c r="M337" s="1">
        <v>18</v>
      </c>
      <c r="N337" s="7">
        <v>394.22</v>
      </c>
      <c r="O337" s="10">
        <v>0.13</v>
      </c>
      <c r="P337" s="7">
        <v>6173.49</v>
      </c>
      <c r="Q337" s="7">
        <v>4175.57</v>
      </c>
      <c r="R337" s="7">
        <v>1997.92</v>
      </c>
    </row>
    <row r="338" spans="1:18" x14ac:dyDescent="0.35">
      <c r="A338" s="1" t="s">
        <v>643</v>
      </c>
      <c r="B338" s="4">
        <v>45625</v>
      </c>
      <c r="C338" s="1" t="s">
        <v>105</v>
      </c>
      <c r="D338" s="1" t="s">
        <v>55</v>
      </c>
      <c r="E338" s="1" t="s">
        <v>70</v>
      </c>
      <c r="F338" s="1" t="s">
        <v>41</v>
      </c>
      <c r="G338" s="1" t="s">
        <v>575</v>
      </c>
      <c r="H338" s="1" t="s">
        <v>24</v>
      </c>
      <c r="I338" s="1" t="s">
        <v>25</v>
      </c>
      <c r="J338" s="1" t="s">
        <v>67</v>
      </c>
      <c r="K338" s="1" t="s">
        <v>63</v>
      </c>
      <c r="L338" s="1" t="s">
        <v>45</v>
      </c>
      <c r="M338" s="1">
        <v>16</v>
      </c>
      <c r="N338" s="7">
        <v>379.61</v>
      </c>
      <c r="O338" s="10">
        <v>0.24</v>
      </c>
      <c r="P338" s="7">
        <v>4616.0600000000004</v>
      </c>
      <c r="Q338" s="7">
        <v>3117.78</v>
      </c>
      <c r="R338" s="7">
        <v>1498.28</v>
      </c>
    </row>
    <row r="339" spans="1:18" x14ac:dyDescent="0.35">
      <c r="A339" s="1" t="s">
        <v>644</v>
      </c>
      <c r="B339" s="4">
        <v>45139</v>
      </c>
      <c r="C339" s="1" t="s">
        <v>30</v>
      </c>
      <c r="D339" s="1" t="s">
        <v>48</v>
      </c>
      <c r="E339" s="1" t="s">
        <v>92</v>
      </c>
      <c r="F339" s="1" t="s">
        <v>21</v>
      </c>
      <c r="G339" s="1" t="s">
        <v>508</v>
      </c>
      <c r="H339" s="1" t="s">
        <v>34</v>
      </c>
      <c r="I339" s="1" t="s">
        <v>52</v>
      </c>
      <c r="J339" s="1" t="s">
        <v>81</v>
      </c>
      <c r="K339" s="1" t="s">
        <v>44</v>
      </c>
      <c r="L339" s="1" t="s">
        <v>45</v>
      </c>
      <c r="M339" s="1">
        <v>10</v>
      </c>
      <c r="N339" s="7">
        <v>108.29</v>
      </c>
      <c r="O339" s="10">
        <v>0.27</v>
      </c>
      <c r="P339" s="7">
        <v>790.52</v>
      </c>
      <c r="Q339" s="7">
        <v>503.06</v>
      </c>
      <c r="R339" s="7">
        <v>287.45999999999998</v>
      </c>
    </row>
    <row r="340" spans="1:18" x14ac:dyDescent="0.35">
      <c r="A340" s="1" t="s">
        <v>645</v>
      </c>
      <c r="B340" s="4">
        <v>45513</v>
      </c>
      <c r="C340" s="1" t="s">
        <v>47</v>
      </c>
      <c r="D340" s="1" t="s">
        <v>48</v>
      </c>
      <c r="E340" s="1" t="s">
        <v>70</v>
      </c>
      <c r="F340" s="1" t="s">
        <v>21</v>
      </c>
      <c r="G340" s="1" t="s">
        <v>646</v>
      </c>
      <c r="H340" s="1" t="s">
        <v>51</v>
      </c>
      <c r="I340" s="1" t="s">
        <v>52</v>
      </c>
      <c r="J340" s="1" t="s">
        <v>62</v>
      </c>
      <c r="K340" s="1" t="s">
        <v>63</v>
      </c>
      <c r="L340" s="1" t="s">
        <v>53</v>
      </c>
      <c r="M340" s="1">
        <v>16</v>
      </c>
      <c r="N340" s="7">
        <v>421.19</v>
      </c>
      <c r="O340" s="10">
        <v>0.28000000000000003</v>
      </c>
      <c r="P340" s="7">
        <v>4852.1099999999997</v>
      </c>
      <c r="Q340" s="7">
        <v>3688.99</v>
      </c>
      <c r="R340" s="7">
        <v>1163.1199999999999</v>
      </c>
    </row>
    <row r="341" spans="1:18" x14ac:dyDescent="0.35">
      <c r="A341" s="1" t="s">
        <v>647</v>
      </c>
      <c r="B341" s="4">
        <v>44968</v>
      </c>
      <c r="C341" s="1" t="s">
        <v>19</v>
      </c>
      <c r="D341" s="1" t="s">
        <v>40</v>
      </c>
      <c r="E341" s="1" t="s">
        <v>21</v>
      </c>
      <c r="F341" s="1" t="s">
        <v>65</v>
      </c>
      <c r="G341" s="1" t="s">
        <v>508</v>
      </c>
      <c r="H341" s="1" t="s">
        <v>34</v>
      </c>
      <c r="I341" s="1" t="s">
        <v>35</v>
      </c>
      <c r="J341" s="1" t="s">
        <v>81</v>
      </c>
      <c r="K341" s="1" t="s">
        <v>59</v>
      </c>
      <c r="L341" s="1" t="s">
        <v>45</v>
      </c>
      <c r="M341" s="1">
        <v>2</v>
      </c>
      <c r="N341" s="7">
        <v>304.77999999999997</v>
      </c>
      <c r="O341" s="10">
        <v>0.2</v>
      </c>
      <c r="P341" s="7">
        <v>487.65</v>
      </c>
      <c r="Q341" s="7">
        <v>372.43</v>
      </c>
      <c r="R341" s="7">
        <v>115.22</v>
      </c>
    </row>
    <row r="342" spans="1:18" x14ac:dyDescent="0.35">
      <c r="A342" s="1" t="s">
        <v>648</v>
      </c>
      <c r="B342" s="4">
        <v>45108</v>
      </c>
      <c r="C342" s="1" t="s">
        <v>30</v>
      </c>
      <c r="D342" s="1" t="s">
        <v>48</v>
      </c>
      <c r="E342" s="1" t="s">
        <v>70</v>
      </c>
      <c r="F342" s="1" t="s">
        <v>22</v>
      </c>
      <c r="G342" s="1" t="s">
        <v>241</v>
      </c>
      <c r="H342" s="1" t="s">
        <v>51</v>
      </c>
      <c r="I342" s="1" t="s">
        <v>35</v>
      </c>
      <c r="J342" s="1" t="s">
        <v>26</v>
      </c>
      <c r="K342" s="1" t="s">
        <v>37</v>
      </c>
      <c r="L342" s="1" t="s">
        <v>45</v>
      </c>
      <c r="M342" s="1">
        <v>4</v>
      </c>
      <c r="N342" s="7">
        <v>375.53</v>
      </c>
      <c r="O342" s="10">
        <v>0.23</v>
      </c>
      <c r="P342" s="7">
        <v>1156.6300000000001</v>
      </c>
      <c r="Q342" s="7">
        <v>812.55</v>
      </c>
      <c r="R342" s="7">
        <v>344.08</v>
      </c>
    </row>
    <row r="343" spans="1:18" x14ac:dyDescent="0.35">
      <c r="A343" s="1" t="s">
        <v>649</v>
      </c>
      <c r="B343" s="4">
        <v>45458</v>
      </c>
      <c r="C343" s="1" t="s">
        <v>19</v>
      </c>
      <c r="D343" s="1" t="s">
        <v>40</v>
      </c>
      <c r="E343" s="1" t="s">
        <v>92</v>
      </c>
      <c r="F343" s="1" t="s">
        <v>22</v>
      </c>
      <c r="G343" s="1" t="s">
        <v>150</v>
      </c>
      <c r="H343" s="1" t="s">
        <v>24</v>
      </c>
      <c r="I343" s="1" t="s">
        <v>25</v>
      </c>
      <c r="J343" s="1" t="s">
        <v>26</v>
      </c>
      <c r="K343" s="1" t="s">
        <v>27</v>
      </c>
      <c r="L343" s="1" t="s">
        <v>76</v>
      </c>
      <c r="M343" s="1">
        <v>1</v>
      </c>
      <c r="N343" s="7">
        <v>323.41000000000003</v>
      </c>
      <c r="O343" s="10">
        <v>0.13</v>
      </c>
      <c r="P343" s="7">
        <v>281.37</v>
      </c>
      <c r="Q343" s="7">
        <v>167.71</v>
      </c>
      <c r="R343" s="7">
        <v>113.66</v>
      </c>
    </row>
    <row r="344" spans="1:18" x14ac:dyDescent="0.35">
      <c r="A344" s="1" t="s">
        <v>650</v>
      </c>
      <c r="B344" s="4">
        <v>45423</v>
      </c>
      <c r="C344" s="1" t="s">
        <v>19</v>
      </c>
      <c r="D344" s="1" t="s">
        <v>55</v>
      </c>
      <c r="E344" s="1" t="s">
        <v>92</v>
      </c>
      <c r="F344" s="1" t="s">
        <v>42</v>
      </c>
      <c r="G344" s="1" t="s">
        <v>471</v>
      </c>
      <c r="H344" s="1" t="s">
        <v>34</v>
      </c>
      <c r="I344" s="1" t="s">
        <v>52</v>
      </c>
      <c r="J344" s="1" t="s">
        <v>36</v>
      </c>
      <c r="K344" s="1" t="s">
        <v>27</v>
      </c>
      <c r="L344" s="1" t="s">
        <v>45</v>
      </c>
      <c r="M344" s="1">
        <v>5</v>
      </c>
      <c r="N344" s="7">
        <v>301.5</v>
      </c>
      <c r="O344" s="10">
        <v>0.1</v>
      </c>
      <c r="P344" s="7">
        <v>1356.75</v>
      </c>
      <c r="Q344" s="7">
        <v>1038.02</v>
      </c>
      <c r="R344" s="7">
        <v>318.73</v>
      </c>
    </row>
    <row r="345" spans="1:18" x14ac:dyDescent="0.35">
      <c r="A345" s="1" t="s">
        <v>651</v>
      </c>
      <c r="B345" s="4">
        <v>45404</v>
      </c>
      <c r="C345" s="1" t="s">
        <v>105</v>
      </c>
      <c r="D345" s="1" t="s">
        <v>48</v>
      </c>
      <c r="E345" s="1" t="s">
        <v>31</v>
      </c>
      <c r="F345" s="1" t="s">
        <v>22</v>
      </c>
      <c r="G345" s="1" t="s">
        <v>652</v>
      </c>
      <c r="H345" s="1" t="s">
        <v>34</v>
      </c>
      <c r="I345" s="1" t="s">
        <v>35</v>
      </c>
      <c r="J345" s="1" t="s">
        <v>62</v>
      </c>
      <c r="K345" s="1" t="s">
        <v>44</v>
      </c>
      <c r="L345" s="1" t="s">
        <v>119</v>
      </c>
      <c r="M345" s="1">
        <v>19</v>
      </c>
      <c r="N345" s="7">
        <v>157.44</v>
      </c>
      <c r="O345" s="10">
        <v>0.14000000000000001</v>
      </c>
      <c r="P345" s="7">
        <v>2572.5700000000002</v>
      </c>
      <c r="Q345" s="7">
        <v>1415.4</v>
      </c>
      <c r="R345" s="7">
        <v>1157.17</v>
      </c>
    </row>
    <row r="346" spans="1:18" x14ac:dyDescent="0.35">
      <c r="A346" s="1" t="s">
        <v>653</v>
      </c>
      <c r="B346" s="4">
        <v>45246</v>
      </c>
      <c r="C346" s="1" t="s">
        <v>47</v>
      </c>
      <c r="D346" s="1" t="s">
        <v>40</v>
      </c>
      <c r="E346" s="1" t="s">
        <v>65</v>
      </c>
      <c r="F346" s="1" t="s">
        <v>42</v>
      </c>
      <c r="G346" s="1" t="s">
        <v>212</v>
      </c>
      <c r="H346" s="1" t="s">
        <v>51</v>
      </c>
      <c r="I346" s="1" t="s">
        <v>52</v>
      </c>
      <c r="J346" s="1" t="s">
        <v>26</v>
      </c>
      <c r="K346" s="1" t="s">
        <v>59</v>
      </c>
      <c r="L346" s="1" t="s">
        <v>53</v>
      </c>
      <c r="M346" s="1">
        <v>16</v>
      </c>
      <c r="N346" s="7">
        <v>238.9</v>
      </c>
      <c r="O346" s="10">
        <v>0.17</v>
      </c>
      <c r="P346" s="7">
        <v>3172.59</v>
      </c>
      <c r="Q346" s="7">
        <v>1734.66</v>
      </c>
      <c r="R346" s="7">
        <v>1437.93</v>
      </c>
    </row>
    <row r="347" spans="1:18" x14ac:dyDescent="0.35">
      <c r="A347" s="1" t="s">
        <v>654</v>
      </c>
      <c r="B347" s="4">
        <v>45304</v>
      </c>
      <c r="C347" s="1" t="s">
        <v>30</v>
      </c>
      <c r="D347" s="1" t="s">
        <v>48</v>
      </c>
      <c r="E347" s="1" t="s">
        <v>31</v>
      </c>
      <c r="F347" s="1" t="s">
        <v>65</v>
      </c>
      <c r="G347" s="1" t="s">
        <v>655</v>
      </c>
      <c r="H347" s="1" t="s">
        <v>51</v>
      </c>
      <c r="I347" s="1" t="s">
        <v>35</v>
      </c>
      <c r="J347" s="1" t="s">
        <v>67</v>
      </c>
      <c r="K347" s="1" t="s">
        <v>63</v>
      </c>
      <c r="L347" s="1" t="s">
        <v>28</v>
      </c>
      <c r="M347" s="1">
        <v>18</v>
      </c>
      <c r="N347" s="7">
        <v>156.97999999999999</v>
      </c>
      <c r="O347" s="10">
        <v>0.27</v>
      </c>
      <c r="P347" s="7">
        <v>2062.7199999999998</v>
      </c>
      <c r="Q347" s="7">
        <v>1522.99</v>
      </c>
      <c r="R347" s="7">
        <v>539.73</v>
      </c>
    </row>
    <row r="348" spans="1:18" x14ac:dyDescent="0.35">
      <c r="A348" s="1" t="s">
        <v>656</v>
      </c>
      <c r="B348" s="4">
        <v>45312</v>
      </c>
      <c r="C348" s="1" t="s">
        <v>30</v>
      </c>
      <c r="D348" s="1" t="s">
        <v>20</v>
      </c>
      <c r="E348" s="1" t="s">
        <v>31</v>
      </c>
      <c r="F348" s="1" t="s">
        <v>32</v>
      </c>
      <c r="G348" s="1" t="s">
        <v>395</v>
      </c>
      <c r="H348" s="1" t="s">
        <v>34</v>
      </c>
      <c r="I348" s="1" t="s">
        <v>35</v>
      </c>
      <c r="J348" s="1" t="s">
        <v>67</v>
      </c>
      <c r="K348" s="1" t="s">
        <v>44</v>
      </c>
      <c r="L348" s="1" t="s">
        <v>53</v>
      </c>
      <c r="M348" s="1">
        <v>12</v>
      </c>
      <c r="N348" s="7">
        <v>375.78</v>
      </c>
      <c r="O348" s="10">
        <v>0.11</v>
      </c>
      <c r="P348" s="7">
        <v>4013.33</v>
      </c>
      <c r="Q348" s="7">
        <v>2110.31</v>
      </c>
      <c r="R348" s="7">
        <v>1903.02</v>
      </c>
    </row>
    <row r="349" spans="1:18" x14ac:dyDescent="0.35">
      <c r="A349" s="1" t="s">
        <v>657</v>
      </c>
      <c r="B349" s="4">
        <v>45454</v>
      </c>
      <c r="C349" s="1" t="s">
        <v>105</v>
      </c>
      <c r="D349" s="1" t="s">
        <v>20</v>
      </c>
      <c r="E349" s="1" t="s">
        <v>56</v>
      </c>
      <c r="F349" s="1" t="s">
        <v>22</v>
      </c>
      <c r="G349" s="1" t="s">
        <v>181</v>
      </c>
      <c r="H349" s="1" t="s">
        <v>34</v>
      </c>
      <c r="I349" s="1" t="s">
        <v>35</v>
      </c>
      <c r="J349" s="1" t="s">
        <v>36</v>
      </c>
      <c r="K349" s="1" t="s">
        <v>63</v>
      </c>
      <c r="L349" s="1" t="s">
        <v>28</v>
      </c>
      <c r="M349" s="1">
        <v>4</v>
      </c>
      <c r="N349" s="7">
        <v>15.34</v>
      </c>
      <c r="O349" s="10">
        <v>0.3</v>
      </c>
      <c r="P349" s="7">
        <v>42.95</v>
      </c>
      <c r="Q349" s="7">
        <v>30</v>
      </c>
      <c r="R349" s="7">
        <v>12.95</v>
      </c>
    </row>
    <row r="350" spans="1:18" x14ac:dyDescent="0.35">
      <c r="A350" s="1" t="s">
        <v>658</v>
      </c>
      <c r="B350" s="4">
        <v>45356</v>
      </c>
      <c r="C350" s="1" t="s">
        <v>19</v>
      </c>
      <c r="D350" s="1" t="s">
        <v>40</v>
      </c>
      <c r="E350" s="1" t="s">
        <v>31</v>
      </c>
      <c r="F350" s="1" t="s">
        <v>22</v>
      </c>
      <c r="G350" s="1" t="s">
        <v>112</v>
      </c>
      <c r="H350" s="1" t="s">
        <v>51</v>
      </c>
      <c r="I350" s="1" t="s">
        <v>52</v>
      </c>
      <c r="J350" s="1" t="s">
        <v>36</v>
      </c>
      <c r="K350" s="1" t="s">
        <v>63</v>
      </c>
      <c r="L350" s="1" t="s">
        <v>68</v>
      </c>
      <c r="M350" s="1">
        <v>14</v>
      </c>
      <c r="N350" s="7">
        <v>242.25</v>
      </c>
      <c r="O350" s="10">
        <v>0.27</v>
      </c>
      <c r="P350" s="7">
        <v>2475.8000000000002</v>
      </c>
      <c r="Q350" s="7">
        <v>1301.81</v>
      </c>
      <c r="R350" s="7">
        <v>1173.99</v>
      </c>
    </row>
    <row r="351" spans="1:18" x14ac:dyDescent="0.35">
      <c r="A351" s="1" t="s">
        <v>659</v>
      </c>
      <c r="B351" s="4">
        <v>45501</v>
      </c>
      <c r="C351" s="1" t="s">
        <v>30</v>
      </c>
      <c r="D351" s="1" t="s">
        <v>40</v>
      </c>
      <c r="E351" s="1" t="s">
        <v>21</v>
      </c>
      <c r="F351" s="1" t="s">
        <v>22</v>
      </c>
      <c r="G351" s="1" t="s">
        <v>508</v>
      </c>
      <c r="H351" s="1" t="s">
        <v>51</v>
      </c>
      <c r="I351" s="1" t="s">
        <v>25</v>
      </c>
      <c r="J351" s="1" t="s">
        <v>81</v>
      </c>
      <c r="K351" s="1" t="s">
        <v>37</v>
      </c>
      <c r="L351" s="1" t="s">
        <v>28</v>
      </c>
      <c r="M351" s="1">
        <v>2</v>
      </c>
      <c r="N351" s="7">
        <v>330.73</v>
      </c>
      <c r="O351" s="10">
        <v>0.21</v>
      </c>
      <c r="P351" s="7">
        <v>522.54999999999995</v>
      </c>
      <c r="Q351" s="7">
        <v>370.6</v>
      </c>
      <c r="R351" s="7">
        <v>151.94999999999999</v>
      </c>
    </row>
    <row r="352" spans="1:18" x14ac:dyDescent="0.35">
      <c r="A352" s="1" t="s">
        <v>660</v>
      </c>
      <c r="B352" s="4">
        <v>45035</v>
      </c>
      <c r="C352" s="1" t="s">
        <v>47</v>
      </c>
      <c r="D352" s="1" t="s">
        <v>55</v>
      </c>
      <c r="E352" s="1" t="s">
        <v>70</v>
      </c>
      <c r="F352" s="1" t="s">
        <v>22</v>
      </c>
      <c r="G352" s="1" t="s">
        <v>661</v>
      </c>
      <c r="H352" s="1" t="s">
        <v>51</v>
      </c>
      <c r="I352" s="1" t="s">
        <v>35</v>
      </c>
      <c r="J352" s="1" t="s">
        <v>62</v>
      </c>
      <c r="K352" s="1" t="s">
        <v>44</v>
      </c>
      <c r="L352" s="1" t="s">
        <v>28</v>
      </c>
      <c r="M352" s="1">
        <v>10</v>
      </c>
      <c r="N352" s="7">
        <v>201.47</v>
      </c>
      <c r="O352" s="10">
        <v>0.06</v>
      </c>
      <c r="P352" s="7">
        <v>1893.82</v>
      </c>
      <c r="Q352" s="7">
        <v>1137.75</v>
      </c>
      <c r="R352" s="7">
        <v>756.07</v>
      </c>
    </row>
    <row r="353" spans="1:18" x14ac:dyDescent="0.35">
      <c r="A353" s="1" t="s">
        <v>662</v>
      </c>
      <c r="B353" s="4">
        <v>45316</v>
      </c>
      <c r="C353" s="1" t="s">
        <v>105</v>
      </c>
      <c r="D353" s="1" t="s">
        <v>55</v>
      </c>
      <c r="E353" s="1" t="s">
        <v>49</v>
      </c>
      <c r="F353" s="1" t="s">
        <v>32</v>
      </c>
      <c r="G353" s="1" t="s">
        <v>144</v>
      </c>
      <c r="H353" s="1" t="s">
        <v>24</v>
      </c>
      <c r="I353" s="1" t="s">
        <v>25</v>
      </c>
      <c r="J353" s="1" t="s">
        <v>36</v>
      </c>
      <c r="K353" s="1" t="s">
        <v>37</v>
      </c>
      <c r="L353" s="1" t="s">
        <v>53</v>
      </c>
      <c r="M353" s="1">
        <v>9</v>
      </c>
      <c r="N353" s="7">
        <v>213.4</v>
      </c>
      <c r="O353" s="10">
        <v>0.24</v>
      </c>
      <c r="P353" s="7">
        <v>1459.66</v>
      </c>
      <c r="Q353" s="7">
        <v>1121.2</v>
      </c>
      <c r="R353" s="7">
        <v>338.46</v>
      </c>
    </row>
    <row r="354" spans="1:18" x14ac:dyDescent="0.35">
      <c r="A354" s="1" t="s">
        <v>663</v>
      </c>
      <c r="B354" s="4">
        <v>45333</v>
      </c>
      <c r="C354" s="1" t="s">
        <v>30</v>
      </c>
      <c r="D354" s="1" t="s">
        <v>48</v>
      </c>
      <c r="E354" s="1" t="s">
        <v>70</v>
      </c>
      <c r="F354" s="1" t="s">
        <v>21</v>
      </c>
      <c r="G354" s="1" t="s">
        <v>23</v>
      </c>
      <c r="H354" s="1" t="s">
        <v>34</v>
      </c>
      <c r="I354" s="1" t="s">
        <v>52</v>
      </c>
      <c r="J354" s="1" t="s">
        <v>81</v>
      </c>
      <c r="K354" s="1" t="s">
        <v>44</v>
      </c>
      <c r="L354" s="1" t="s">
        <v>45</v>
      </c>
      <c r="M354" s="1">
        <v>2</v>
      </c>
      <c r="N354" s="7">
        <v>281.98</v>
      </c>
      <c r="O354" s="10">
        <v>0.27</v>
      </c>
      <c r="P354" s="7">
        <v>411.69</v>
      </c>
      <c r="Q354" s="7">
        <v>264.64</v>
      </c>
      <c r="R354" s="7">
        <v>147.05000000000001</v>
      </c>
    </row>
    <row r="355" spans="1:18" x14ac:dyDescent="0.35">
      <c r="A355" s="1" t="s">
        <v>664</v>
      </c>
      <c r="B355" s="4">
        <v>45627</v>
      </c>
      <c r="C355" s="1" t="s">
        <v>19</v>
      </c>
      <c r="D355" s="1" t="s">
        <v>40</v>
      </c>
      <c r="E355" s="1" t="s">
        <v>70</v>
      </c>
      <c r="F355" s="1" t="s">
        <v>41</v>
      </c>
      <c r="G355" s="1" t="s">
        <v>158</v>
      </c>
      <c r="H355" s="1" t="s">
        <v>24</v>
      </c>
      <c r="I355" s="1" t="s">
        <v>25</v>
      </c>
      <c r="J355" s="1" t="s">
        <v>62</v>
      </c>
      <c r="K355" s="1" t="s">
        <v>44</v>
      </c>
      <c r="L355" s="1" t="s">
        <v>76</v>
      </c>
      <c r="M355" s="1">
        <v>8</v>
      </c>
      <c r="N355" s="7">
        <v>141.44</v>
      </c>
      <c r="O355" s="10">
        <v>0.16</v>
      </c>
      <c r="P355" s="7">
        <v>950.48</v>
      </c>
      <c r="Q355" s="7">
        <v>491.11</v>
      </c>
      <c r="R355" s="7">
        <v>459.37</v>
      </c>
    </row>
    <row r="356" spans="1:18" x14ac:dyDescent="0.35">
      <c r="A356" s="1" t="s">
        <v>665</v>
      </c>
      <c r="B356" s="4">
        <v>45499</v>
      </c>
      <c r="C356" s="1" t="s">
        <v>105</v>
      </c>
      <c r="D356" s="1" t="s">
        <v>55</v>
      </c>
      <c r="E356" s="1" t="s">
        <v>65</v>
      </c>
      <c r="F356" s="1" t="s">
        <v>57</v>
      </c>
      <c r="G356" s="1" t="s">
        <v>666</v>
      </c>
      <c r="H356" s="1" t="s">
        <v>34</v>
      </c>
      <c r="I356" s="1" t="s">
        <v>35</v>
      </c>
      <c r="J356" s="1" t="s">
        <v>67</v>
      </c>
      <c r="K356" s="1" t="s">
        <v>27</v>
      </c>
      <c r="L356" s="1" t="s">
        <v>53</v>
      </c>
      <c r="M356" s="1">
        <v>8</v>
      </c>
      <c r="N356" s="7">
        <v>138.49</v>
      </c>
      <c r="O356" s="10">
        <v>0.19</v>
      </c>
      <c r="P356" s="7">
        <v>897.42</v>
      </c>
      <c r="Q356" s="7">
        <v>477.04</v>
      </c>
      <c r="R356" s="7">
        <v>420.38</v>
      </c>
    </row>
    <row r="357" spans="1:18" x14ac:dyDescent="0.35">
      <c r="A357" s="1" t="s">
        <v>667</v>
      </c>
      <c r="B357" s="4">
        <v>45626</v>
      </c>
      <c r="C357" s="1" t="s">
        <v>47</v>
      </c>
      <c r="D357" s="1" t="s">
        <v>40</v>
      </c>
      <c r="E357" s="1" t="s">
        <v>56</v>
      </c>
      <c r="F357" s="1" t="s">
        <v>32</v>
      </c>
      <c r="G357" s="1" t="s">
        <v>466</v>
      </c>
      <c r="H357" s="1" t="s">
        <v>51</v>
      </c>
      <c r="I357" s="1" t="s">
        <v>35</v>
      </c>
      <c r="J357" s="1" t="s">
        <v>26</v>
      </c>
      <c r="K357" s="1" t="s">
        <v>27</v>
      </c>
      <c r="L357" s="1" t="s">
        <v>45</v>
      </c>
      <c r="M357" s="1">
        <v>11</v>
      </c>
      <c r="N357" s="7">
        <v>386.33</v>
      </c>
      <c r="O357" s="10">
        <v>0.25</v>
      </c>
      <c r="P357" s="7">
        <v>3187.22</v>
      </c>
      <c r="Q357" s="7">
        <v>2434.9699999999998</v>
      </c>
      <c r="R357" s="7">
        <v>752.25</v>
      </c>
    </row>
    <row r="358" spans="1:18" x14ac:dyDescent="0.35">
      <c r="A358" s="1" t="s">
        <v>668</v>
      </c>
      <c r="B358" s="4">
        <v>45458</v>
      </c>
      <c r="C358" s="1" t="s">
        <v>30</v>
      </c>
      <c r="D358" s="1" t="s">
        <v>40</v>
      </c>
      <c r="E358" s="1" t="s">
        <v>70</v>
      </c>
      <c r="F358" s="1" t="s">
        <v>21</v>
      </c>
      <c r="G358" s="1" t="s">
        <v>669</v>
      </c>
      <c r="H358" s="1" t="s">
        <v>51</v>
      </c>
      <c r="I358" s="1" t="s">
        <v>35</v>
      </c>
      <c r="J358" s="1" t="s">
        <v>81</v>
      </c>
      <c r="K358" s="1" t="s">
        <v>27</v>
      </c>
      <c r="L358" s="1" t="s">
        <v>76</v>
      </c>
      <c r="M358" s="1">
        <v>18</v>
      </c>
      <c r="N358" s="7">
        <v>361.39</v>
      </c>
      <c r="O358" s="10">
        <v>0.09</v>
      </c>
      <c r="P358" s="7">
        <v>5919.57</v>
      </c>
      <c r="Q358" s="7">
        <v>3267.55</v>
      </c>
      <c r="R358" s="7">
        <v>2652.02</v>
      </c>
    </row>
    <row r="359" spans="1:18" x14ac:dyDescent="0.35">
      <c r="A359" s="1" t="s">
        <v>670</v>
      </c>
      <c r="B359" s="4">
        <v>45322</v>
      </c>
      <c r="C359" s="1" t="s">
        <v>30</v>
      </c>
      <c r="D359" s="1" t="s">
        <v>55</v>
      </c>
      <c r="E359" s="1" t="s">
        <v>31</v>
      </c>
      <c r="F359" s="1" t="s">
        <v>32</v>
      </c>
      <c r="G359" s="1" t="s">
        <v>671</v>
      </c>
      <c r="H359" s="1" t="s">
        <v>51</v>
      </c>
      <c r="I359" s="1" t="s">
        <v>35</v>
      </c>
      <c r="J359" s="1" t="s">
        <v>81</v>
      </c>
      <c r="K359" s="1" t="s">
        <v>44</v>
      </c>
      <c r="L359" s="1" t="s">
        <v>38</v>
      </c>
      <c r="M359" s="1">
        <v>14</v>
      </c>
      <c r="N359" s="7">
        <v>434.58</v>
      </c>
      <c r="O359" s="10">
        <v>0.15</v>
      </c>
      <c r="P359" s="7">
        <v>5171.5</v>
      </c>
      <c r="Q359" s="7">
        <v>3824.7</v>
      </c>
      <c r="R359" s="7">
        <v>1346.8</v>
      </c>
    </row>
    <row r="360" spans="1:18" x14ac:dyDescent="0.35">
      <c r="A360" s="1" t="s">
        <v>672</v>
      </c>
      <c r="B360" s="4">
        <v>45384</v>
      </c>
      <c r="C360" s="1" t="s">
        <v>19</v>
      </c>
      <c r="D360" s="1" t="s">
        <v>20</v>
      </c>
      <c r="E360" s="1" t="s">
        <v>65</v>
      </c>
      <c r="F360" s="1" t="s">
        <v>65</v>
      </c>
      <c r="G360" s="1" t="s">
        <v>393</v>
      </c>
      <c r="H360" s="1" t="s">
        <v>24</v>
      </c>
      <c r="I360" s="1" t="s">
        <v>52</v>
      </c>
      <c r="J360" s="1" t="s">
        <v>62</v>
      </c>
      <c r="K360" s="1" t="s">
        <v>27</v>
      </c>
      <c r="L360" s="1" t="s">
        <v>76</v>
      </c>
      <c r="M360" s="1">
        <v>8</v>
      </c>
      <c r="N360" s="7">
        <v>188.86</v>
      </c>
      <c r="O360" s="10">
        <v>0.03</v>
      </c>
      <c r="P360" s="7">
        <v>1465.55</v>
      </c>
      <c r="Q360" s="7">
        <v>751.45</v>
      </c>
      <c r="R360" s="7">
        <v>714.1</v>
      </c>
    </row>
    <row r="361" spans="1:18" x14ac:dyDescent="0.35">
      <c r="A361" s="1" t="s">
        <v>673</v>
      </c>
      <c r="B361" s="4">
        <v>45474</v>
      </c>
      <c r="C361" s="1" t="s">
        <v>105</v>
      </c>
      <c r="D361" s="1" t="s">
        <v>55</v>
      </c>
      <c r="E361" s="1" t="s">
        <v>21</v>
      </c>
      <c r="F361" s="1" t="s">
        <v>57</v>
      </c>
      <c r="G361" s="1" t="s">
        <v>570</v>
      </c>
      <c r="H361" s="1" t="s">
        <v>24</v>
      </c>
      <c r="I361" s="1" t="s">
        <v>25</v>
      </c>
      <c r="J361" s="1" t="s">
        <v>36</v>
      </c>
      <c r="K361" s="1" t="s">
        <v>59</v>
      </c>
      <c r="L361" s="1" t="s">
        <v>53</v>
      </c>
      <c r="M361" s="1">
        <v>17</v>
      </c>
      <c r="N361" s="7">
        <v>153.57</v>
      </c>
      <c r="O361" s="10">
        <v>0.25</v>
      </c>
      <c r="P361" s="7">
        <v>1958.02</v>
      </c>
      <c r="Q361" s="7">
        <v>1049.99</v>
      </c>
      <c r="R361" s="7">
        <v>908.03</v>
      </c>
    </row>
    <row r="362" spans="1:18" x14ac:dyDescent="0.35">
      <c r="A362" s="1" t="s">
        <v>674</v>
      </c>
      <c r="B362" s="4">
        <v>45110</v>
      </c>
      <c r="C362" s="1" t="s">
        <v>47</v>
      </c>
      <c r="D362" s="1" t="s">
        <v>20</v>
      </c>
      <c r="E362" s="1" t="s">
        <v>65</v>
      </c>
      <c r="F362" s="1" t="s">
        <v>57</v>
      </c>
      <c r="G362" s="1" t="s">
        <v>636</v>
      </c>
      <c r="H362" s="1" t="s">
        <v>24</v>
      </c>
      <c r="I362" s="1" t="s">
        <v>35</v>
      </c>
      <c r="J362" s="1" t="s">
        <v>26</v>
      </c>
      <c r="K362" s="1" t="s">
        <v>37</v>
      </c>
      <c r="L362" s="1" t="s">
        <v>38</v>
      </c>
      <c r="M362" s="1">
        <v>4</v>
      </c>
      <c r="N362" s="7">
        <v>130.4</v>
      </c>
      <c r="O362" s="10">
        <v>0.25</v>
      </c>
      <c r="P362" s="7">
        <v>391.2</v>
      </c>
      <c r="Q362" s="7">
        <v>224.92</v>
      </c>
      <c r="R362" s="7">
        <v>166.28</v>
      </c>
    </row>
    <row r="363" spans="1:18" x14ac:dyDescent="0.35">
      <c r="A363" s="1" t="s">
        <v>675</v>
      </c>
      <c r="B363" s="4">
        <v>45498</v>
      </c>
      <c r="C363" s="1" t="s">
        <v>105</v>
      </c>
      <c r="D363" s="1" t="s">
        <v>48</v>
      </c>
      <c r="E363" s="1" t="s">
        <v>65</v>
      </c>
      <c r="F363" s="1" t="s">
        <v>57</v>
      </c>
      <c r="G363" s="1" t="s">
        <v>676</v>
      </c>
      <c r="H363" s="1" t="s">
        <v>34</v>
      </c>
      <c r="I363" s="1" t="s">
        <v>25</v>
      </c>
      <c r="J363" s="1" t="s">
        <v>67</v>
      </c>
      <c r="K363" s="1" t="s">
        <v>37</v>
      </c>
      <c r="L363" s="1" t="s">
        <v>119</v>
      </c>
      <c r="M363" s="1">
        <v>3</v>
      </c>
      <c r="N363" s="7">
        <v>265.42</v>
      </c>
      <c r="O363" s="10">
        <v>0.05</v>
      </c>
      <c r="P363" s="7">
        <v>756.45</v>
      </c>
      <c r="Q363" s="7">
        <v>435.7</v>
      </c>
      <c r="R363" s="7">
        <v>320.75</v>
      </c>
    </row>
    <row r="364" spans="1:18" x14ac:dyDescent="0.35">
      <c r="A364" s="1" t="s">
        <v>677</v>
      </c>
      <c r="B364" s="4">
        <v>45576</v>
      </c>
      <c r="C364" s="1" t="s">
        <v>30</v>
      </c>
      <c r="D364" s="1" t="s">
        <v>40</v>
      </c>
      <c r="E364" s="1" t="s">
        <v>31</v>
      </c>
      <c r="F364" s="1" t="s">
        <v>65</v>
      </c>
      <c r="G364" s="1" t="s">
        <v>118</v>
      </c>
      <c r="H364" s="1" t="s">
        <v>34</v>
      </c>
      <c r="I364" s="1" t="s">
        <v>52</v>
      </c>
      <c r="J364" s="1" t="s">
        <v>67</v>
      </c>
      <c r="K364" s="1" t="s">
        <v>44</v>
      </c>
      <c r="L364" s="1" t="s">
        <v>68</v>
      </c>
      <c r="M364" s="1">
        <v>13</v>
      </c>
      <c r="N364" s="7">
        <v>289.68</v>
      </c>
      <c r="O364" s="10">
        <v>0.21</v>
      </c>
      <c r="P364" s="7">
        <v>2975.01</v>
      </c>
      <c r="Q364" s="7">
        <v>1889.83</v>
      </c>
      <c r="R364" s="7">
        <v>1085.18</v>
      </c>
    </row>
    <row r="365" spans="1:18" x14ac:dyDescent="0.35">
      <c r="A365" s="1" t="s">
        <v>678</v>
      </c>
      <c r="B365" s="4">
        <v>45422</v>
      </c>
      <c r="C365" s="1" t="s">
        <v>19</v>
      </c>
      <c r="D365" s="1" t="s">
        <v>40</v>
      </c>
      <c r="E365" s="1" t="s">
        <v>41</v>
      </c>
      <c r="F365" s="1" t="s">
        <v>32</v>
      </c>
      <c r="G365" s="1" t="s">
        <v>140</v>
      </c>
      <c r="H365" s="1" t="s">
        <v>24</v>
      </c>
      <c r="I365" s="1" t="s">
        <v>25</v>
      </c>
      <c r="J365" s="1" t="s">
        <v>26</v>
      </c>
      <c r="K365" s="1" t="s">
        <v>44</v>
      </c>
      <c r="L365" s="1" t="s">
        <v>119</v>
      </c>
      <c r="M365" s="1">
        <v>16</v>
      </c>
      <c r="N365" s="7">
        <v>394.35</v>
      </c>
      <c r="O365" s="10">
        <v>0.05</v>
      </c>
      <c r="P365" s="7">
        <v>5994.12</v>
      </c>
      <c r="Q365" s="7">
        <v>3534.11</v>
      </c>
      <c r="R365" s="7">
        <v>2460.0100000000002</v>
      </c>
    </row>
    <row r="366" spans="1:18" x14ac:dyDescent="0.35">
      <c r="A366" s="1" t="s">
        <v>679</v>
      </c>
      <c r="B366" s="4">
        <v>45420</v>
      </c>
      <c r="C366" s="1" t="s">
        <v>105</v>
      </c>
      <c r="D366" s="1" t="s">
        <v>48</v>
      </c>
      <c r="E366" s="1" t="s">
        <v>31</v>
      </c>
      <c r="F366" s="1" t="s">
        <v>22</v>
      </c>
      <c r="G366" s="1" t="s">
        <v>680</v>
      </c>
      <c r="H366" s="1" t="s">
        <v>34</v>
      </c>
      <c r="I366" s="1" t="s">
        <v>35</v>
      </c>
      <c r="J366" s="1" t="s">
        <v>62</v>
      </c>
      <c r="K366" s="1" t="s">
        <v>37</v>
      </c>
      <c r="L366" s="1" t="s">
        <v>68</v>
      </c>
      <c r="M366" s="1">
        <v>9</v>
      </c>
      <c r="N366" s="7">
        <v>317.58999999999997</v>
      </c>
      <c r="O366" s="10">
        <v>0.06</v>
      </c>
      <c r="P366" s="7">
        <v>2686.81</v>
      </c>
      <c r="Q366" s="7">
        <v>1860.74</v>
      </c>
      <c r="R366" s="7">
        <v>826.07</v>
      </c>
    </row>
    <row r="367" spans="1:18" x14ac:dyDescent="0.35">
      <c r="A367" s="1" t="s">
        <v>681</v>
      </c>
      <c r="B367" s="4">
        <v>45192</v>
      </c>
      <c r="C367" s="1" t="s">
        <v>30</v>
      </c>
      <c r="D367" s="1" t="s">
        <v>40</v>
      </c>
      <c r="E367" s="1" t="s">
        <v>56</v>
      </c>
      <c r="F367" s="1" t="s">
        <v>22</v>
      </c>
      <c r="G367" s="1" t="s">
        <v>527</v>
      </c>
      <c r="H367" s="1" t="s">
        <v>24</v>
      </c>
      <c r="I367" s="1" t="s">
        <v>52</v>
      </c>
      <c r="J367" s="1" t="s">
        <v>67</v>
      </c>
      <c r="K367" s="1" t="s">
        <v>27</v>
      </c>
      <c r="L367" s="1" t="s">
        <v>119</v>
      </c>
      <c r="M367" s="1">
        <v>20</v>
      </c>
      <c r="N367" s="7">
        <v>330.09</v>
      </c>
      <c r="O367" s="10">
        <v>7.0000000000000007E-2</v>
      </c>
      <c r="P367" s="7">
        <v>6139.67</v>
      </c>
      <c r="Q367" s="7">
        <v>3972.72</v>
      </c>
      <c r="R367" s="7">
        <v>2166.9499999999998</v>
      </c>
    </row>
    <row r="368" spans="1:18" x14ac:dyDescent="0.35">
      <c r="A368" s="1" t="s">
        <v>682</v>
      </c>
      <c r="B368" s="4">
        <v>45052</v>
      </c>
      <c r="C368" s="1" t="s">
        <v>19</v>
      </c>
      <c r="D368" s="1" t="s">
        <v>48</v>
      </c>
      <c r="E368" s="1" t="s">
        <v>21</v>
      </c>
      <c r="F368" s="1" t="s">
        <v>41</v>
      </c>
      <c r="G368" s="1" t="s">
        <v>683</v>
      </c>
      <c r="H368" s="1" t="s">
        <v>34</v>
      </c>
      <c r="I368" s="1" t="s">
        <v>35</v>
      </c>
      <c r="J368" s="1" t="s">
        <v>81</v>
      </c>
      <c r="K368" s="1" t="s">
        <v>59</v>
      </c>
      <c r="L368" s="1" t="s">
        <v>28</v>
      </c>
      <c r="M368" s="1">
        <v>5</v>
      </c>
      <c r="N368" s="7">
        <v>300.77</v>
      </c>
      <c r="O368" s="10">
        <v>0.15</v>
      </c>
      <c r="P368" s="7">
        <v>1278.27</v>
      </c>
      <c r="Q368" s="7">
        <v>785.12</v>
      </c>
      <c r="R368" s="7">
        <v>493.15</v>
      </c>
    </row>
    <row r="369" spans="1:18" x14ac:dyDescent="0.35">
      <c r="A369" s="1" t="s">
        <v>684</v>
      </c>
      <c r="B369" s="4">
        <v>45216</v>
      </c>
      <c r="C369" s="1" t="s">
        <v>47</v>
      </c>
      <c r="D369" s="1" t="s">
        <v>20</v>
      </c>
      <c r="E369" s="1" t="s">
        <v>92</v>
      </c>
      <c r="F369" s="1" t="s">
        <v>22</v>
      </c>
      <c r="G369" s="1" t="s">
        <v>685</v>
      </c>
      <c r="H369" s="1" t="s">
        <v>34</v>
      </c>
      <c r="I369" s="1" t="s">
        <v>25</v>
      </c>
      <c r="J369" s="1" t="s">
        <v>62</v>
      </c>
      <c r="K369" s="1" t="s">
        <v>59</v>
      </c>
      <c r="L369" s="1" t="s">
        <v>76</v>
      </c>
      <c r="M369" s="1">
        <v>11</v>
      </c>
      <c r="N369" s="7">
        <v>81.489999999999995</v>
      </c>
      <c r="O369" s="10">
        <v>7.0000000000000007E-2</v>
      </c>
      <c r="P369" s="7">
        <v>833.64</v>
      </c>
      <c r="Q369" s="7">
        <v>637.39</v>
      </c>
      <c r="R369" s="7">
        <v>196.25</v>
      </c>
    </row>
    <row r="370" spans="1:18" x14ac:dyDescent="0.35">
      <c r="A370" s="1" t="s">
        <v>686</v>
      </c>
      <c r="B370" s="4">
        <v>45224</v>
      </c>
      <c r="C370" s="1" t="s">
        <v>105</v>
      </c>
      <c r="D370" s="1" t="s">
        <v>20</v>
      </c>
      <c r="E370" s="1" t="s">
        <v>70</v>
      </c>
      <c r="F370" s="1" t="s">
        <v>32</v>
      </c>
      <c r="G370" s="1" t="s">
        <v>687</v>
      </c>
      <c r="H370" s="1" t="s">
        <v>51</v>
      </c>
      <c r="I370" s="1" t="s">
        <v>52</v>
      </c>
      <c r="J370" s="1" t="s">
        <v>26</v>
      </c>
      <c r="K370" s="1" t="s">
        <v>44</v>
      </c>
      <c r="L370" s="1" t="s">
        <v>68</v>
      </c>
      <c r="M370" s="1">
        <v>14</v>
      </c>
      <c r="N370" s="7">
        <v>435.13</v>
      </c>
      <c r="O370" s="10">
        <v>7.0000000000000007E-2</v>
      </c>
      <c r="P370" s="7">
        <v>5665.39</v>
      </c>
      <c r="Q370" s="7">
        <v>2969.98</v>
      </c>
      <c r="R370" s="7">
        <v>2695.41</v>
      </c>
    </row>
    <row r="371" spans="1:18" x14ac:dyDescent="0.35">
      <c r="A371" s="1" t="s">
        <v>688</v>
      </c>
      <c r="B371" s="4">
        <v>45023</v>
      </c>
      <c r="C371" s="1" t="s">
        <v>105</v>
      </c>
      <c r="D371" s="1" t="s">
        <v>55</v>
      </c>
      <c r="E371" s="1" t="s">
        <v>49</v>
      </c>
      <c r="F371" s="1" t="s">
        <v>83</v>
      </c>
      <c r="G371" s="1" t="s">
        <v>377</v>
      </c>
      <c r="H371" s="1" t="s">
        <v>51</v>
      </c>
      <c r="I371" s="1" t="s">
        <v>35</v>
      </c>
      <c r="J371" s="1" t="s">
        <v>67</v>
      </c>
      <c r="K371" s="1" t="s">
        <v>37</v>
      </c>
      <c r="L371" s="1" t="s">
        <v>45</v>
      </c>
      <c r="M371" s="1">
        <v>3</v>
      </c>
      <c r="N371" s="7">
        <v>119.2</v>
      </c>
      <c r="O371" s="10">
        <v>0</v>
      </c>
      <c r="P371" s="7">
        <v>357.6</v>
      </c>
      <c r="Q371" s="7">
        <v>233.51</v>
      </c>
      <c r="R371" s="7">
        <v>124.09</v>
      </c>
    </row>
    <row r="372" spans="1:18" x14ac:dyDescent="0.35">
      <c r="A372" s="1" t="s">
        <v>689</v>
      </c>
      <c r="B372" s="4">
        <v>45465</v>
      </c>
      <c r="C372" s="1" t="s">
        <v>30</v>
      </c>
      <c r="D372" s="1" t="s">
        <v>48</v>
      </c>
      <c r="E372" s="1" t="s">
        <v>56</v>
      </c>
      <c r="F372" s="1" t="s">
        <v>42</v>
      </c>
      <c r="G372" s="1" t="s">
        <v>547</v>
      </c>
      <c r="H372" s="1" t="s">
        <v>34</v>
      </c>
      <c r="I372" s="1" t="s">
        <v>25</v>
      </c>
      <c r="J372" s="1" t="s">
        <v>36</v>
      </c>
      <c r="K372" s="1" t="s">
        <v>27</v>
      </c>
      <c r="L372" s="1" t="s">
        <v>45</v>
      </c>
      <c r="M372" s="1">
        <v>10</v>
      </c>
      <c r="N372" s="7">
        <v>51.89</v>
      </c>
      <c r="O372" s="10">
        <v>0.03</v>
      </c>
      <c r="P372" s="7">
        <v>503.33</v>
      </c>
      <c r="Q372" s="7">
        <v>401.71</v>
      </c>
      <c r="R372" s="7">
        <v>101.62</v>
      </c>
    </row>
    <row r="373" spans="1:18" x14ac:dyDescent="0.35">
      <c r="A373" s="1" t="s">
        <v>690</v>
      </c>
      <c r="B373" s="4">
        <v>45284</v>
      </c>
      <c r="C373" s="1" t="s">
        <v>47</v>
      </c>
      <c r="D373" s="1" t="s">
        <v>55</v>
      </c>
      <c r="E373" s="1" t="s">
        <v>92</v>
      </c>
      <c r="F373" s="1" t="s">
        <v>42</v>
      </c>
      <c r="G373" s="1" t="s">
        <v>564</v>
      </c>
      <c r="H373" s="1" t="s">
        <v>34</v>
      </c>
      <c r="I373" s="1" t="s">
        <v>25</v>
      </c>
      <c r="J373" s="1" t="s">
        <v>62</v>
      </c>
      <c r="K373" s="1" t="s">
        <v>63</v>
      </c>
      <c r="L373" s="1" t="s">
        <v>53</v>
      </c>
      <c r="M373" s="1">
        <v>1</v>
      </c>
      <c r="N373" s="7">
        <v>460.66</v>
      </c>
      <c r="O373" s="10">
        <v>0.21</v>
      </c>
      <c r="P373" s="7">
        <v>363.92</v>
      </c>
      <c r="Q373" s="7">
        <v>237.99</v>
      </c>
      <c r="R373" s="7">
        <v>125.93</v>
      </c>
    </row>
    <row r="374" spans="1:18" x14ac:dyDescent="0.35">
      <c r="A374" s="1" t="s">
        <v>691</v>
      </c>
      <c r="B374" s="4">
        <v>45035</v>
      </c>
      <c r="C374" s="1" t="s">
        <v>30</v>
      </c>
      <c r="D374" s="1" t="s">
        <v>55</v>
      </c>
      <c r="E374" s="1" t="s">
        <v>92</v>
      </c>
      <c r="F374" s="1" t="s">
        <v>22</v>
      </c>
      <c r="G374" s="1" t="s">
        <v>317</v>
      </c>
      <c r="H374" s="1" t="s">
        <v>51</v>
      </c>
      <c r="I374" s="1" t="s">
        <v>25</v>
      </c>
      <c r="J374" s="1" t="s">
        <v>81</v>
      </c>
      <c r="K374" s="1" t="s">
        <v>37</v>
      </c>
      <c r="L374" s="1" t="s">
        <v>119</v>
      </c>
      <c r="M374" s="1">
        <v>1</v>
      </c>
      <c r="N374" s="7">
        <v>395.36</v>
      </c>
      <c r="O374" s="10">
        <v>0.13</v>
      </c>
      <c r="P374" s="7">
        <v>343.96</v>
      </c>
      <c r="Q374" s="7">
        <v>182.54</v>
      </c>
      <c r="R374" s="7">
        <v>161.41999999999999</v>
      </c>
    </row>
    <row r="375" spans="1:18" x14ac:dyDescent="0.35">
      <c r="A375" s="1" t="s">
        <v>692</v>
      </c>
      <c r="B375" s="4">
        <v>45291</v>
      </c>
      <c r="C375" s="1" t="s">
        <v>47</v>
      </c>
      <c r="D375" s="1" t="s">
        <v>40</v>
      </c>
      <c r="E375" s="1" t="s">
        <v>65</v>
      </c>
      <c r="F375" s="1" t="s">
        <v>65</v>
      </c>
      <c r="G375" s="1" t="s">
        <v>693</v>
      </c>
      <c r="H375" s="1" t="s">
        <v>34</v>
      </c>
      <c r="I375" s="1" t="s">
        <v>52</v>
      </c>
      <c r="J375" s="1" t="s">
        <v>26</v>
      </c>
      <c r="K375" s="1" t="s">
        <v>44</v>
      </c>
      <c r="L375" s="1" t="s">
        <v>38</v>
      </c>
      <c r="M375" s="1">
        <v>14</v>
      </c>
      <c r="N375" s="7">
        <v>335.05</v>
      </c>
      <c r="O375" s="10">
        <v>0.13</v>
      </c>
      <c r="P375" s="7">
        <v>4080.91</v>
      </c>
      <c r="Q375" s="7">
        <v>2204.73</v>
      </c>
      <c r="R375" s="7">
        <v>1876.18</v>
      </c>
    </row>
    <row r="376" spans="1:18" x14ac:dyDescent="0.35">
      <c r="A376" s="1" t="s">
        <v>694</v>
      </c>
      <c r="B376" s="4">
        <v>45387</v>
      </c>
      <c r="C376" s="1" t="s">
        <v>19</v>
      </c>
      <c r="D376" s="1" t="s">
        <v>55</v>
      </c>
      <c r="E376" s="1" t="s">
        <v>56</v>
      </c>
      <c r="F376" s="1" t="s">
        <v>57</v>
      </c>
      <c r="G376" s="1" t="s">
        <v>510</v>
      </c>
      <c r="H376" s="1" t="s">
        <v>51</v>
      </c>
      <c r="I376" s="1" t="s">
        <v>52</v>
      </c>
      <c r="J376" s="1" t="s">
        <v>36</v>
      </c>
      <c r="K376" s="1" t="s">
        <v>27</v>
      </c>
      <c r="L376" s="1" t="s">
        <v>119</v>
      </c>
      <c r="M376" s="1">
        <v>15</v>
      </c>
      <c r="N376" s="7">
        <v>35.94</v>
      </c>
      <c r="O376" s="10">
        <v>0.13</v>
      </c>
      <c r="P376" s="7">
        <v>469.02</v>
      </c>
      <c r="Q376" s="7">
        <v>315.55</v>
      </c>
      <c r="R376" s="7">
        <v>153.47</v>
      </c>
    </row>
    <row r="377" spans="1:18" x14ac:dyDescent="0.35">
      <c r="A377" s="1" t="s">
        <v>695</v>
      </c>
      <c r="B377" s="4">
        <v>45499</v>
      </c>
      <c r="C377" s="1" t="s">
        <v>105</v>
      </c>
      <c r="D377" s="1" t="s">
        <v>55</v>
      </c>
      <c r="E377" s="1" t="s">
        <v>21</v>
      </c>
      <c r="F377" s="1" t="s">
        <v>42</v>
      </c>
      <c r="G377" s="1" t="s">
        <v>696</v>
      </c>
      <c r="H377" s="1" t="s">
        <v>34</v>
      </c>
      <c r="I377" s="1" t="s">
        <v>35</v>
      </c>
      <c r="J377" s="1" t="s">
        <v>26</v>
      </c>
      <c r="K377" s="1" t="s">
        <v>63</v>
      </c>
      <c r="L377" s="1" t="s">
        <v>45</v>
      </c>
      <c r="M377" s="1">
        <v>3</v>
      </c>
      <c r="N377" s="7">
        <v>455.11</v>
      </c>
      <c r="O377" s="10">
        <v>0.19</v>
      </c>
      <c r="P377" s="7">
        <v>1105.92</v>
      </c>
      <c r="Q377" s="7">
        <v>672.06</v>
      </c>
      <c r="R377" s="7">
        <v>433.86</v>
      </c>
    </row>
    <row r="378" spans="1:18" x14ac:dyDescent="0.35">
      <c r="A378" s="1" t="s">
        <v>697</v>
      </c>
      <c r="B378" s="4">
        <v>45612</v>
      </c>
      <c r="C378" s="1" t="s">
        <v>19</v>
      </c>
      <c r="D378" s="1" t="s">
        <v>55</v>
      </c>
      <c r="E378" s="1" t="s">
        <v>65</v>
      </c>
      <c r="F378" s="1" t="s">
        <v>32</v>
      </c>
      <c r="G378" s="1" t="s">
        <v>261</v>
      </c>
      <c r="H378" s="1" t="s">
        <v>51</v>
      </c>
      <c r="I378" s="1" t="s">
        <v>52</v>
      </c>
      <c r="J378" s="1" t="s">
        <v>81</v>
      </c>
      <c r="K378" s="1" t="s">
        <v>59</v>
      </c>
      <c r="L378" s="1" t="s">
        <v>119</v>
      </c>
      <c r="M378" s="1">
        <v>12</v>
      </c>
      <c r="N378" s="7">
        <v>24.9</v>
      </c>
      <c r="O378" s="10">
        <v>0.02</v>
      </c>
      <c r="P378" s="7">
        <v>292.82</v>
      </c>
      <c r="Q378" s="7">
        <v>210.77</v>
      </c>
      <c r="R378" s="7">
        <v>82.05</v>
      </c>
    </row>
    <row r="379" spans="1:18" x14ac:dyDescent="0.35">
      <c r="A379" s="1" t="s">
        <v>698</v>
      </c>
      <c r="B379" s="4">
        <v>45535</v>
      </c>
      <c r="C379" s="1" t="s">
        <v>30</v>
      </c>
      <c r="D379" s="1" t="s">
        <v>40</v>
      </c>
      <c r="E379" s="1" t="s">
        <v>65</v>
      </c>
      <c r="F379" s="1" t="s">
        <v>32</v>
      </c>
      <c r="G379" s="1" t="s">
        <v>699</v>
      </c>
      <c r="H379" s="1" t="s">
        <v>34</v>
      </c>
      <c r="I379" s="1" t="s">
        <v>25</v>
      </c>
      <c r="J379" s="1" t="s">
        <v>81</v>
      </c>
      <c r="K379" s="1" t="s">
        <v>37</v>
      </c>
      <c r="L379" s="1" t="s">
        <v>119</v>
      </c>
      <c r="M379" s="1">
        <v>1</v>
      </c>
      <c r="N379" s="7">
        <v>15.73</v>
      </c>
      <c r="O379" s="10">
        <v>0.24</v>
      </c>
      <c r="P379" s="7">
        <v>11.95</v>
      </c>
      <c r="Q379" s="7">
        <v>8.4</v>
      </c>
      <c r="R379" s="7">
        <v>3.55</v>
      </c>
    </row>
    <row r="380" spans="1:18" x14ac:dyDescent="0.35">
      <c r="A380" s="1" t="s">
        <v>700</v>
      </c>
      <c r="B380" s="4">
        <v>45594</v>
      </c>
      <c r="C380" s="1" t="s">
        <v>105</v>
      </c>
      <c r="D380" s="1" t="s">
        <v>48</v>
      </c>
      <c r="E380" s="1" t="s">
        <v>65</v>
      </c>
      <c r="F380" s="1" t="s">
        <v>42</v>
      </c>
      <c r="G380" s="1" t="s">
        <v>701</v>
      </c>
      <c r="H380" s="1" t="s">
        <v>51</v>
      </c>
      <c r="I380" s="1" t="s">
        <v>35</v>
      </c>
      <c r="J380" s="1" t="s">
        <v>81</v>
      </c>
      <c r="K380" s="1" t="s">
        <v>63</v>
      </c>
      <c r="L380" s="1" t="s">
        <v>68</v>
      </c>
      <c r="M380" s="1">
        <v>18</v>
      </c>
      <c r="N380" s="7">
        <v>265.2</v>
      </c>
      <c r="O380" s="10">
        <v>0.19</v>
      </c>
      <c r="P380" s="7">
        <v>3866.62</v>
      </c>
      <c r="Q380" s="7">
        <v>2025.62</v>
      </c>
      <c r="R380" s="7">
        <v>1841</v>
      </c>
    </row>
    <row r="381" spans="1:18" x14ac:dyDescent="0.35">
      <c r="A381" s="1" t="s">
        <v>702</v>
      </c>
      <c r="B381" s="4">
        <v>45304</v>
      </c>
      <c r="C381" s="1" t="s">
        <v>47</v>
      </c>
      <c r="D381" s="1" t="s">
        <v>55</v>
      </c>
      <c r="E381" s="1" t="s">
        <v>65</v>
      </c>
      <c r="F381" s="1" t="s">
        <v>42</v>
      </c>
      <c r="G381" s="1" t="s">
        <v>703</v>
      </c>
      <c r="H381" s="1" t="s">
        <v>34</v>
      </c>
      <c r="I381" s="1" t="s">
        <v>35</v>
      </c>
      <c r="J381" s="1" t="s">
        <v>26</v>
      </c>
      <c r="K381" s="1" t="s">
        <v>59</v>
      </c>
      <c r="L381" s="1" t="s">
        <v>38</v>
      </c>
      <c r="M381" s="1">
        <v>10</v>
      </c>
      <c r="N381" s="7">
        <v>318.67</v>
      </c>
      <c r="O381" s="10">
        <v>0.09</v>
      </c>
      <c r="P381" s="7">
        <v>2899.9</v>
      </c>
      <c r="Q381" s="7">
        <v>2074.67</v>
      </c>
      <c r="R381" s="7">
        <v>825.23</v>
      </c>
    </row>
    <row r="382" spans="1:18" x14ac:dyDescent="0.35">
      <c r="A382" s="1" t="s">
        <v>704</v>
      </c>
      <c r="B382" s="4">
        <v>45165</v>
      </c>
      <c r="C382" s="1" t="s">
        <v>19</v>
      </c>
      <c r="D382" s="1" t="s">
        <v>40</v>
      </c>
      <c r="E382" s="1" t="s">
        <v>92</v>
      </c>
      <c r="F382" s="1" t="s">
        <v>65</v>
      </c>
      <c r="G382" s="1" t="s">
        <v>705</v>
      </c>
      <c r="H382" s="1" t="s">
        <v>24</v>
      </c>
      <c r="I382" s="1" t="s">
        <v>25</v>
      </c>
      <c r="J382" s="1" t="s">
        <v>36</v>
      </c>
      <c r="K382" s="1" t="s">
        <v>59</v>
      </c>
      <c r="L382" s="1" t="s">
        <v>68</v>
      </c>
      <c r="M382" s="1">
        <v>11</v>
      </c>
      <c r="N382" s="7">
        <v>181.86</v>
      </c>
      <c r="O382" s="10">
        <v>0.23</v>
      </c>
      <c r="P382" s="7">
        <v>1540.35</v>
      </c>
      <c r="Q382" s="7">
        <v>1216.5999999999999</v>
      </c>
      <c r="R382" s="7">
        <v>323.75</v>
      </c>
    </row>
    <row r="383" spans="1:18" x14ac:dyDescent="0.35">
      <c r="A383" s="1" t="s">
        <v>706</v>
      </c>
      <c r="B383" s="4">
        <v>45258</v>
      </c>
      <c r="C383" s="1" t="s">
        <v>105</v>
      </c>
      <c r="D383" s="1" t="s">
        <v>20</v>
      </c>
      <c r="E383" s="1" t="s">
        <v>21</v>
      </c>
      <c r="F383" s="1" t="s">
        <v>21</v>
      </c>
      <c r="G383" s="1" t="s">
        <v>707</v>
      </c>
      <c r="H383" s="1" t="s">
        <v>51</v>
      </c>
      <c r="I383" s="1" t="s">
        <v>35</v>
      </c>
      <c r="J383" s="1" t="s">
        <v>62</v>
      </c>
      <c r="K383" s="1" t="s">
        <v>59</v>
      </c>
      <c r="L383" s="1" t="s">
        <v>119</v>
      </c>
      <c r="M383" s="1">
        <v>9</v>
      </c>
      <c r="N383" s="7">
        <v>146.9</v>
      </c>
      <c r="O383" s="10">
        <v>7.0000000000000007E-2</v>
      </c>
      <c r="P383" s="7">
        <v>1229.55</v>
      </c>
      <c r="Q383" s="7">
        <v>621</v>
      </c>
      <c r="R383" s="7">
        <v>608.54999999999995</v>
      </c>
    </row>
    <row r="384" spans="1:18" x14ac:dyDescent="0.35">
      <c r="A384" s="1" t="s">
        <v>708</v>
      </c>
      <c r="B384" s="4">
        <v>45032</v>
      </c>
      <c r="C384" s="1" t="s">
        <v>19</v>
      </c>
      <c r="D384" s="1" t="s">
        <v>20</v>
      </c>
      <c r="E384" s="1" t="s">
        <v>56</v>
      </c>
      <c r="F384" s="1" t="s">
        <v>42</v>
      </c>
      <c r="G384" s="1" t="s">
        <v>709</v>
      </c>
      <c r="H384" s="1" t="s">
        <v>34</v>
      </c>
      <c r="I384" s="1" t="s">
        <v>52</v>
      </c>
      <c r="J384" s="1" t="s">
        <v>81</v>
      </c>
      <c r="K384" s="1" t="s">
        <v>27</v>
      </c>
      <c r="L384" s="1" t="s">
        <v>38</v>
      </c>
      <c r="M384" s="1">
        <v>14</v>
      </c>
      <c r="N384" s="7">
        <v>217.31</v>
      </c>
      <c r="O384" s="10">
        <v>0.04</v>
      </c>
      <c r="P384" s="7">
        <v>2920.65</v>
      </c>
      <c r="Q384" s="7">
        <v>2106</v>
      </c>
      <c r="R384" s="7">
        <v>814.65</v>
      </c>
    </row>
    <row r="385" spans="1:18" x14ac:dyDescent="0.35">
      <c r="A385" s="1" t="s">
        <v>710</v>
      </c>
      <c r="B385" s="4">
        <v>45158</v>
      </c>
      <c r="C385" s="1" t="s">
        <v>19</v>
      </c>
      <c r="D385" s="1" t="s">
        <v>55</v>
      </c>
      <c r="E385" s="1" t="s">
        <v>56</v>
      </c>
      <c r="F385" s="1" t="s">
        <v>83</v>
      </c>
      <c r="G385" s="1" t="s">
        <v>711</v>
      </c>
      <c r="H385" s="1" t="s">
        <v>34</v>
      </c>
      <c r="I385" s="1" t="s">
        <v>25</v>
      </c>
      <c r="J385" s="1" t="s">
        <v>62</v>
      </c>
      <c r="K385" s="1" t="s">
        <v>44</v>
      </c>
      <c r="L385" s="1" t="s">
        <v>53</v>
      </c>
      <c r="M385" s="1">
        <v>13</v>
      </c>
      <c r="N385" s="7">
        <v>87.89</v>
      </c>
      <c r="O385" s="10">
        <v>0.19</v>
      </c>
      <c r="P385" s="7">
        <v>925.48</v>
      </c>
      <c r="Q385" s="7">
        <v>557.41999999999996</v>
      </c>
      <c r="R385" s="7">
        <v>368.06</v>
      </c>
    </row>
    <row r="386" spans="1:18" x14ac:dyDescent="0.35">
      <c r="A386" s="1" t="s">
        <v>712</v>
      </c>
      <c r="B386" s="4">
        <v>45395</v>
      </c>
      <c r="C386" s="1" t="s">
        <v>105</v>
      </c>
      <c r="D386" s="1" t="s">
        <v>48</v>
      </c>
      <c r="E386" s="1" t="s">
        <v>70</v>
      </c>
      <c r="F386" s="1" t="s">
        <v>22</v>
      </c>
      <c r="G386" s="1" t="s">
        <v>332</v>
      </c>
      <c r="H386" s="1" t="s">
        <v>34</v>
      </c>
      <c r="I386" s="1" t="s">
        <v>52</v>
      </c>
      <c r="J386" s="1" t="s">
        <v>26</v>
      </c>
      <c r="K386" s="1" t="s">
        <v>59</v>
      </c>
      <c r="L386" s="1" t="s">
        <v>119</v>
      </c>
      <c r="M386" s="1">
        <v>6</v>
      </c>
      <c r="N386" s="7">
        <v>137.11000000000001</v>
      </c>
      <c r="O386" s="10">
        <v>0.08</v>
      </c>
      <c r="P386" s="7">
        <v>756.85</v>
      </c>
      <c r="Q386" s="7">
        <v>514.84</v>
      </c>
      <c r="R386" s="7">
        <v>242.01</v>
      </c>
    </row>
    <row r="387" spans="1:18" x14ac:dyDescent="0.35">
      <c r="A387" s="1" t="s">
        <v>713</v>
      </c>
      <c r="B387" s="4">
        <v>45384</v>
      </c>
      <c r="C387" s="1" t="s">
        <v>47</v>
      </c>
      <c r="D387" s="1" t="s">
        <v>55</v>
      </c>
      <c r="E387" s="1" t="s">
        <v>21</v>
      </c>
      <c r="F387" s="1" t="s">
        <v>32</v>
      </c>
      <c r="G387" s="1" t="s">
        <v>93</v>
      </c>
      <c r="H387" s="1" t="s">
        <v>34</v>
      </c>
      <c r="I387" s="1" t="s">
        <v>52</v>
      </c>
      <c r="J387" s="1" t="s">
        <v>36</v>
      </c>
      <c r="K387" s="1" t="s">
        <v>63</v>
      </c>
      <c r="L387" s="1" t="s">
        <v>68</v>
      </c>
      <c r="M387" s="1">
        <v>18</v>
      </c>
      <c r="N387" s="7">
        <v>19.61</v>
      </c>
      <c r="O387" s="10">
        <v>0.08</v>
      </c>
      <c r="P387" s="7">
        <v>324.74</v>
      </c>
      <c r="Q387" s="7">
        <v>174.55</v>
      </c>
      <c r="R387" s="7">
        <v>150.19</v>
      </c>
    </row>
    <row r="388" spans="1:18" x14ac:dyDescent="0.35">
      <c r="A388" s="1" t="s">
        <v>714</v>
      </c>
      <c r="B388" s="4">
        <v>45059</v>
      </c>
      <c r="C388" s="1" t="s">
        <v>19</v>
      </c>
      <c r="D388" s="1" t="s">
        <v>40</v>
      </c>
      <c r="E388" s="1" t="s">
        <v>56</v>
      </c>
      <c r="F388" s="1" t="s">
        <v>21</v>
      </c>
      <c r="G388" s="1" t="s">
        <v>715</v>
      </c>
      <c r="H388" s="1" t="s">
        <v>24</v>
      </c>
      <c r="I388" s="1" t="s">
        <v>52</v>
      </c>
      <c r="J388" s="1" t="s">
        <v>67</v>
      </c>
      <c r="K388" s="1" t="s">
        <v>44</v>
      </c>
      <c r="L388" s="1" t="s">
        <v>38</v>
      </c>
      <c r="M388" s="1">
        <v>14</v>
      </c>
      <c r="N388" s="7">
        <v>479.58</v>
      </c>
      <c r="O388" s="10">
        <v>0.09</v>
      </c>
      <c r="P388" s="7">
        <v>6109.85</v>
      </c>
      <c r="Q388" s="7">
        <v>3868.69</v>
      </c>
      <c r="R388" s="7">
        <v>2241.16</v>
      </c>
    </row>
    <row r="389" spans="1:18" x14ac:dyDescent="0.35">
      <c r="A389" s="1" t="s">
        <v>716</v>
      </c>
      <c r="B389" s="4">
        <v>45327</v>
      </c>
      <c r="C389" s="1" t="s">
        <v>19</v>
      </c>
      <c r="D389" s="1" t="s">
        <v>48</v>
      </c>
      <c r="E389" s="1" t="s">
        <v>92</v>
      </c>
      <c r="F389" s="1" t="s">
        <v>21</v>
      </c>
      <c r="G389" s="1" t="s">
        <v>717</v>
      </c>
      <c r="H389" s="1" t="s">
        <v>24</v>
      </c>
      <c r="I389" s="1" t="s">
        <v>52</v>
      </c>
      <c r="J389" s="1" t="s">
        <v>67</v>
      </c>
      <c r="K389" s="1" t="s">
        <v>59</v>
      </c>
      <c r="L389" s="1" t="s">
        <v>76</v>
      </c>
      <c r="M389" s="1">
        <v>15</v>
      </c>
      <c r="N389" s="7">
        <v>316.68</v>
      </c>
      <c r="O389" s="10">
        <v>0.05</v>
      </c>
      <c r="P389" s="7">
        <v>4512.6899999999996</v>
      </c>
      <c r="Q389" s="7">
        <v>3252.53</v>
      </c>
      <c r="R389" s="7">
        <v>1260.1600000000001</v>
      </c>
    </row>
    <row r="390" spans="1:18" x14ac:dyDescent="0.35">
      <c r="A390" s="1" t="s">
        <v>718</v>
      </c>
      <c r="B390" s="4">
        <v>45618</v>
      </c>
      <c r="C390" s="1" t="s">
        <v>105</v>
      </c>
      <c r="D390" s="1" t="s">
        <v>55</v>
      </c>
      <c r="E390" s="1" t="s">
        <v>49</v>
      </c>
      <c r="F390" s="1" t="s">
        <v>57</v>
      </c>
      <c r="G390" s="1" t="s">
        <v>302</v>
      </c>
      <c r="H390" s="1" t="s">
        <v>34</v>
      </c>
      <c r="I390" s="1" t="s">
        <v>35</v>
      </c>
      <c r="J390" s="1" t="s">
        <v>36</v>
      </c>
      <c r="K390" s="1" t="s">
        <v>37</v>
      </c>
      <c r="L390" s="1" t="s">
        <v>45</v>
      </c>
      <c r="M390" s="1">
        <v>3</v>
      </c>
      <c r="N390" s="7">
        <v>103.88</v>
      </c>
      <c r="O390" s="10">
        <v>0.13</v>
      </c>
      <c r="P390" s="7">
        <v>271.13</v>
      </c>
      <c r="Q390" s="7">
        <v>208.36</v>
      </c>
      <c r="R390" s="7">
        <v>62.77</v>
      </c>
    </row>
    <row r="391" spans="1:18" x14ac:dyDescent="0.35">
      <c r="A391" s="1" t="s">
        <v>719</v>
      </c>
      <c r="B391" s="4">
        <v>45010</v>
      </c>
      <c r="C391" s="1" t="s">
        <v>30</v>
      </c>
      <c r="D391" s="1" t="s">
        <v>20</v>
      </c>
      <c r="E391" s="1" t="s">
        <v>56</v>
      </c>
      <c r="F391" s="1" t="s">
        <v>22</v>
      </c>
      <c r="G391" s="1" t="s">
        <v>125</v>
      </c>
      <c r="H391" s="1" t="s">
        <v>34</v>
      </c>
      <c r="I391" s="1" t="s">
        <v>25</v>
      </c>
      <c r="J391" s="1" t="s">
        <v>62</v>
      </c>
      <c r="K391" s="1" t="s">
        <v>27</v>
      </c>
      <c r="L391" s="1" t="s">
        <v>28</v>
      </c>
      <c r="M391" s="1">
        <v>16</v>
      </c>
      <c r="N391" s="7">
        <v>220.46</v>
      </c>
      <c r="O391" s="10">
        <v>0.01</v>
      </c>
      <c r="P391" s="7">
        <v>3492.09</v>
      </c>
      <c r="Q391" s="7">
        <v>2508.33</v>
      </c>
      <c r="R391" s="7">
        <v>983.76</v>
      </c>
    </row>
    <row r="392" spans="1:18" x14ac:dyDescent="0.35">
      <c r="A392" s="1" t="s">
        <v>720</v>
      </c>
      <c r="B392" s="4">
        <v>45634</v>
      </c>
      <c r="C392" s="1" t="s">
        <v>47</v>
      </c>
      <c r="D392" s="1" t="s">
        <v>48</v>
      </c>
      <c r="E392" s="1" t="s">
        <v>31</v>
      </c>
      <c r="F392" s="1" t="s">
        <v>65</v>
      </c>
      <c r="G392" s="1" t="s">
        <v>721</v>
      </c>
      <c r="H392" s="1" t="s">
        <v>34</v>
      </c>
      <c r="I392" s="1" t="s">
        <v>52</v>
      </c>
      <c r="J392" s="1" t="s">
        <v>26</v>
      </c>
      <c r="K392" s="1" t="s">
        <v>37</v>
      </c>
      <c r="L392" s="1" t="s">
        <v>68</v>
      </c>
      <c r="M392" s="1">
        <v>1</v>
      </c>
      <c r="N392" s="7">
        <v>86.67</v>
      </c>
      <c r="O392" s="10">
        <v>0.11</v>
      </c>
      <c r="P392" s="7">
        <v>77.14</v>
      </c>
      <c r="Q392" s="7">
        <v>42.68</v>
      </c>
      <c r="R392" s="7">
        <v>34.46</v>
      </c>
    </row>
    <row r="393" spans="1:18" x14ac:dyDescent="0.35">
      <c r="A393" s="1" t="s">
        <v>722</v>
      </c>
      <c r="B393" s="4">
        <v>44936</v>
      </c>
      <c r="C393" s="1" t="s">
        <v>30</v>
      </c>
      <c r="D393" s="1" t="s">
        <v>48</v>
      </c>
      <c r="E393" s="1" t="s">
        <v>65</v>
      </c>
      <c r="F393" s="1" t="s">
        <v>65</v>
      </c>
      <c r="G393" s="1" t="s">
        <v>344</v>
      </c>
      <c r="H393" s="1" t="s">
        <v>24</v>
      </c>
      <c r="I393" s="1" t="s">
        <v>35</v>
      </c>
      <c r="J393" s="1" t="s">
        <v>67</v>
      </c>
      <c r="K393" s="1" t="s">
        <v>63</v>
      </c>
      <c r="L393" s="1" t="s">
        <v>38</v>
      </c>
      <c r="M393" s="1">
        <v>7</v>
      </c>
      <c r="N393" s="7">
        <v>284.66000000000003</v>
      </c>
      <c r="O393" s="10">
        <v>0</v>
      </c>
      <c r="P393" s="7">
        <v>1992.62</v>
      </c>
      <c r="Q393" s="7">
        <v>1244.53</v>
      </c>
      <c r="R393" s="7">
        <v>748.09</v>
      </c>
    </row>
    <row r="394" spans="1:18" x14ac:dyDescent="0.35">
      <c r="A394" s="1" t="s">
        <v>723</v>
      </c>
      <c r="B394" s="4">
        <v>45559</v>
      </c>
      <c r="C394" s="1" t="s">
        <v>105</v>
      </c>
      <c r="D394" s="1" t="s">
        <v>20</v>
      </c>
      <c r="E394" s="1" t="s">
        <v>21</v>
      </c>
      <c r="F394" s="1" t="s">
        <v>32</v>
      </c>
      <c r="G394" s="1" t="s">
        <v>234</v>
      </c>
      <c r="H394" s="1" t="s">
        <v>51</v>
      </c>
      <c r="I394" s="1" t="s">
        <v>52</v>
      </c>
      <c r="J394" s="1" t="s">
        <v>26</v>
      </c>
      <c r="K394" s="1" t="s">
        <v>37</v>
      </c>
      <c r="L394" s="1" t="s">
        <v>53</v>
      </c>
      <c r="M394" s="1">
        <v>14</v>
      </c>
      <c r="N394" s="7">
        <v>343.73</v>
      </c>
      <c r="O394" s="10">
        <v>0.18</v>
      </c>
      <c r="P394" s="7">
        <v>3946.02</v>
      </c>
      <c r="Q394" s="7">
        <v>2664.67</v>
      </c>
      <c r="R394" s="7">
        <v>1281.3499999999999</v>
      </c>
    </row>
    <row r="395" spans="1:18" x14ac:dyDescent="0.35">
      <c r="A395" s="1" t="s">
        <v>724</v>
      </c>
      <c r="B395" s="4">
        <v>45616</v>
      </c>
      <c r="C395" s="1" t="s">
        <v>47</v>
      </c>
      <c r="D395" s="1" t="s">
        <v>40</v>
      </c>
      <c r="E395" s="1" t="s">
        <v>21</v>
      </c>
      <c r="F395" s="1" t="s">
        <v>83</v>
      </c>
      <c r="G395" s="1" t="s">
        <v>725</v>
      </c>
      <c r="H395" s="1" t="s">
        <v>51</v>
      </c>
      <c r="I395" s="1" t="s">
        <v>25</v>
      </c>
      <c r="J395" s="1" t="s">
        <v>62</v>
      </c>
      <c r="K395" s="1" t="s">
        <v>44</v>
      </c>
      <c r="L395" s="1" t="s">
        <v>38</v>
      </c>
      <c r="M395" s="1">
        <v>9</v>
      </c>
      <c r="N395" s="7">
        <v>36.299999999999997</v>
      </c>
      <c r="O395" s="10">
        <v>0.08</v>
      </c>
      <c r="P395" s="7">
        <v>300.56</v>
      </c>
      <c r="Q395" s="7">
        <v>190.2</v>
      </c>
      <c r="R395" s="7">
        <v>110.36</v>
      </c>
    </row>
    <row r="396" spans="1:18" x14ac:dyDescent="0.35">
      <c r="A396" s="1" t="s">
        <v>726</v>
      </c>
      <c r="B396" s="4">
        <v>45091</v>
      </c>
      <c r="C396" s="1" t="s">
        <v>47</v>
      </c>
      <c r="D396" s="1" t="s">
        <v>55</v>
      </c>
      <c r="E396" s="1" t="s">
        <v>49</v>
      </c>
      <c r="F396" s="1" t="s">
        <v>42</v>
      </c>
      <c r="G396" s="1" t="s">
        <v>699</v>
      </c>
      <c r="H396" s="1" t="s">
        <v>34</v>
      </c>
      <c r="I396" s="1" t="s">
        <v>35</v>
      </c>
      <c r="J396" s="1" t="s">
        <v>62</v>
      </c>
      <c r="K396" s="1" t="s">
        <v>27</v>
      </c>
      <c r="L396" s="1" t="s">
        <v>76</v>
      </c>
      <c r="M396" s="1">
        <v>13</v>
      </c>
      <c r="N396" s="7">
        <v>105.07</v>
      </c>
      <c r="O396" s="10">
        <v>0.16</v>
      </c>
      <c r="P396" s="7">
        <v>1147.3599999999999</v>
      </c>
      <c r="Q396" s="7">
        <v>686.43</v>
      </c>
      <c r="R396" s="7">
        <v>460.93</v>
      </c>
    </row>
    <row r="397" spans="1:18" x14ac:dyDescent="0.35">
      <c r="A397" s="1" t="s">
        <v>727</v>
      </c>
      <c r="B397" s="4">
        <v>45529</v>
      </c>
      <c r="C397" s="1" t="s">
        <v>105</v>
      </c>
      <c r="D397" s="1" t="s">
        <v>55</v>
      </c>
      <c r="E397" s="1" t="s">
        <v>21</v>
      </c>
      <c r="F397" s="1" t="s">
        <v>41</v>
      </c>
      <c r="G397" s="1" t="s">
        <v>401</v>
      </c>
      <c r="H397" s="1" t="s">
        <v>24</v>
      </c>
      <c r="I397" s="1" t="s">
        <v>25</v>
      </c>
      <c r="J397" s="1" t="s">
        <v>62</v>
      </c>
      <c r="K397" s="1" t="s">
        <v>59</v>
      </c>
      <c r="L397" s="1" t="s">
        <v>38</v>
      </c>
      <c r="M397" s="1">
        <v>6</v>
      </c>
      <c r="N397" s="7">
        <v>37.049999999999997</v>
      </c>
      <c r="O397" s="10">
        <v>0.25</v>
      </c>
      <c r="P397" s="7">
        <v>166.72</v>
      </c>
      <c r="Q397" s="7">
        <v>129.72999999999999</v>
      </c>
      <c r="R397" s="7">
        <v>36.99</v>
      </c>
    </row>
    <row r="398" spans="1:18" x14ac:dyDescent="0.35">
      <c r="A398" s="1" t="s">
        <v>728</v>
      </c>
      <c r="B398" s="4">
        <v>45169</v>
      </c>
      <c r="C398" s="1" t="s">
        <v>105</v>
      </c>
      <c r="D398" s="1" t="s">
        <v>20</v>
      </c>
      <c r="E398" s="1" t="s">
        <v>21</v>
      </c>
      <c r="F398" s="1" t="s">
        <v>65</v>
      </c>
      <c r="G398" s="1" t="s">
        <v>379</v>
      </c>
      <c r="H398" s="1" t="s">
        <v>34</v>
      </c>
      <c r="I398" s="1" t="s">
        <v>52</v>
      </c>
      <c r="J398" s="1" t="s">
        <v>67</v>
      </c>
      <c r="K398" s="1" t="s">
        <v>44</v>
      </c>
      <c r="L398" s="1" t="s">
        <v>68</v>
      </c>
      <c r="M398" s="1">
        <v>15</v>
      </c>
      <c r="N398" s="7">
        <v>332.95</v>
      </c>
      <c r="O398" s="10">
        <v>0.14000000000000001</v>
      </c>
      <c r="P398" s="7">
        <v>4295.0600000000004</v>
      </c>
      <c r="Q398" s="7">
        <v>2914.17</v>
      </c>
      <c r="R398" s="7">
        <v>1380.89</v>
      </c>
    </row>
    <row r="399" spans="1:18" x14ac:dyDescent="0.35">
      <c r="A399" s="1" t="s">
        <v>729</v>
      </c>
      <c r="B399" s="4">
        <v>45210</v>
      </c>
      <c r="C399" s="1" t="s">
        <v>30</v>
      </c>
      <c r="D399" s="1" t="s">
        <v>55</v>
      </c>
      <c r="E399" s="1" t="s">
        <v>92</v>
      </c>
      <c r="F399" s="1" t="s">
        <v>41</v>
      </c>
      <c r="G399" s="1" t="s">
        <v>730</v>
      </c>
      <c r="H399" s="1" t="s">
        <v>51</v>
      </c>
      <c r="I399" s="1" t="s">
        <v>35</v>
      </c>
      <c r="J399" s="1" t="s">
        <v>62</v>
      </c>
      <c r="K399" s="1" t="s">
        <v>27</v>
      </c>
      <c r="L399" s="1" t="s">
        <v>38</v>
      </c>
      <c r="M399" s="1">
        <v>15</v>
      </c>
      <c r="N399" s="7">
        <v>207</v>
      </c>
      <c r="O399" s="10">
        <v>0.23</v>
      </c>
      <c r="P399" s="7">
        <v>2390.85</v>
      </c>
      <c r="Q399" s="7">
        <v>1393.79</v>
      </c>
      <c r="R399" s="7">
        <v>997.06</v>
      </c>
    </row>
    <row r="400" spans="1:18" x14ac:dyDescent="0.35">
      <c r="A400" s="1" t="s">
        <v>731</v>
      </c>
      <c r="B400" s="4">
        <v>45458</v>
      </c>
      <c r="C400" s="1" t="s">
        <v>47</v>
      </c>
      <c r="D400" s="1" t="s">
        <v>20</v>
      </c>
      <c r="E400" s="1" t="s">
        <v>21</v>
      </c>
      <c r="F400" s="1" t="s">
        <v>83</v>
      </c>
      <c r="G400" s="1" t="s">
        <v>466</v>
      </c>
      <c r="H400" s="1" t="s">
        <v>24</v>
      </c>
      <c r="I400" s="1" t="s">
        <v>25</v>
      </c>
      <c r="J400" s="1" t="s">
        <v>81</v>
      </c>
      <c r="K400" s="1" t="s">
        <v>59</v>
      </c>
      <c r="L400" s="1" t="s">
        <v>45</v>
      </c>
      <c r="M400" s="1">
        <v>10</v>
      </c>
      <c r="N400" s="7">
        <v>27.94</v>
      </c>
      <c r="O400" s="10">
        <v>0.11</v>
      </c>
      <c r="P400" s="7">
        <v>248.67</v>
      </c>
      <c r="Q400" s="7">
        <v>196.48</v>
      </c>
      <c r="R400" s="7">
        <v>52.19</v>
      </c>
    </row>
    <row r="401" spans="1:18" x14ac:dyDescent="0.35">
      <c r="A401" s="1" t="s">
        <v>732</v>
      </c>
      <c r="B401" s="4">
        <v>45234</v>
      </c>
      <c r="C401" s="1" t="s">
        <v>19</v>
      </c>
      <c r="D401" s="1" t="s">
        <v>20</v>
      </c>
      <c r="E401" s="1" t="s">
        <v>49</v>
      </c>
      <c r="F401" s="1" t="s">
        <v>57</v>
      </c>
      <c r="G401" s="1" t="s">
        <v>652</v>
      </c>
      <c r="H401" s="1" t="s">
        <v>34</v>
      </c>
      <c r="I401" s="1" t="s">
        <v>52</v>
      </c>
      <c r="J401" s="1" t="s">
        <v>81</v>
      </c>
      <c r="K401" s="1" t="s">
        <v>37</v>
      </c>
      <c r="L401" s="1" t="s">
        <v>45</v>
      </c>
      <c r="M401" s="1">
        <v>13</v>
      </c>
      <c r="N401" s="7">
        <v>135.06</v>
      </c>
      <c r="O401" s="10">
        <v>0.17</v>
      </c>
      <c r="P401" s="7">
        <v>1457.3</v>
      </c>
      <c r="Q401" s="7">
        <v>1119.32</v>
      </c>
      <c r="R401" s="7">
        <v>337.98</v>
      </c>
    </row>
    <row r="402" spans="1:18" x14ac:dyDescent="0.35">
      <c r="A402" s="1" t="s">
        <v>733</v>
      </c>
      <c r="B402" s="4">
        <v>45101</v>
      </c>
      <c r="C402" s="1" t="s">
        <v>19</v>
      </c>
      <c r="D402" s="1" t="s">
        <v>40</v>
      </c>
      <c r="E402" s="1" t="s">
        <v>41</v>
      </c>
      <c r="F402" s="1" t="s">
        <v>42</v>
      </c>
      <c r="G402" s="1" t="s">
        <v>734</v>
      </c>
      <c r="H402" s="1" t="s">
        <v>51</v>
      </c>
      <c r="I402" s="1" t="s">
        <v>52</v>
      </c>
      <c r="J402" s="1" t="s">
        <v>26</v>
      </c>
      <c r="K402" s="1" t="s">
        <v>59</v>
      </c>
      <c r="L402" s="1" t="s">
        <v>38</v>
      </c>
      <c r="M402" s="1">
        <v>16</v>
      </c>
      <c r="N402" s="7">
        <v>31.55</v>
      </c>
      <c r="O402" s="10">
        <v>0</v>
      </c>
      <c r="P402" s="7">
        <v>504.8</v>
      </c>
      <c r="Q402" s="7">
        <v>388.77</v>
      </c>
      <c r="R402" s="7">
        <v>116.03</v>
      </c>
    </row>
    <row r="403" spans="1:18" x14ac:dyDescent="0.35">
      <c r="A403" s="1" t="s">
        <v>735</v>
      </c>
      <c r="B403" s="4">
        <v>45113</v>
      </c>
      <c r="C403" s="1" t="s">
        <v>105</v>
      </c>
      <c r="D403" s="1" t="s">
        <v>48</v>
      </c>
      <c r="E403" s="1" t="s">
        <v>41</v>
      </c>
      <c r="F403" s="1" t="s">
        <v>21</v>
      </c>
      <c r="G403" s="1" t="s">
        <v>736</v>
      </c>
      <c r="H403" s="1" t="s">
        <v>34</v>
      </c>
      <c r="I403" s="1" t="s">
        <v>52</v>
      </c>
      <c r="J403" s="1" t="s">
        <v>62</v>
      </c>
      <c r="K403" s="1" t="s">
        <v>59</v>
      </c>
      <c r="L403" s="1" t="s">
        <v>119</v>
      </c>
      <c r="M403" s="1">
        <v>16</v>
      </c>
      <c r="N403" s="7">
        <v>264.64999999999998</v>
      </c>
      <c r="O403" s="10">
        <v>0.22</v>
      </c>
      <c r="P403" s="7">
        <v>3302.83</v>
      </c>
      <c r="Q403" s="7">
        <v>1836.14</v>
      </c>
      <c r="R403" s="7">
        <v>1466.69</v>
      </c>
    </row>
    <row r="404" spans="1:18" x14ac:dyDescent="0.35">
      <c r="A404" s="1" t="s">
        <v>737</v>
      </c>
      <c r="B404" s="4">
        <v>45538</v>
      </c>
      <c r="C404" s="1" t="s">
        <v>19</v>
      </c>
      <c r="D404" s="1" t="s">
        <v>40</v>
      </c>
      <c r="E404" s="1" t="s">
        <v>70</v>
      </c>
      <c r="F404" s="1" t="s">
        <v>41</v>
      </c>
      <c r="G404" s="1" t="s">
        <v>239</v>
      </c>
      <c r="H404" s="1" t="s">
        <v>34</v>
      </c>
      <c r="I404" s="1" t="s">
        <v>25</v>
      </c>
      <c r="J404" s="1" t="s">
        <v>67</v>
      </c>
      <c r="K404" s="1" t="s">
        <v>63</v>
      </c>
      <c r="L404" s="1" t="s">
        <v>38</v>
      </c>
      <c r="M404" s="1">
        <v>14</v>
      </c>
      <c r="N404" s="7">
        <v>132.38</v>
      </c>
      <c r="O404" s="10">
        <v>0.01</v>
      </c>
      <c r="P404" s="7">
        <v>1834.79</v>
      </c>
      <c r="Q404" s="7">
        <v>949.03</v>
      </c>
      <c r="R404" s="7">
        <v>885.76</v>
      </c>
    </row>
    <row r="405" spans="1:18" x14ac:dyDescent="0.35">
      <c r="A405" s="1" t="s">
        <v>738</v>
      </c>
      <c r="B405" s="4">
        <v>45139</v>
      </c>
      <c r="C405" s="1" t="s">
        <v>105</v>
      </c>
      <c r="D405" s="1" t="s">
        <v>55</v>
      </c>
      <c r="E405" s="1" t="s">
        <v>21</v>
      </c>
      <c r="F405" s="1" t="s">
        <v>22</v>
      </c>
      <c r="G405" s="1" t="s">
        <v>95</v>
      </c>
      <c r="H405" s="1" t="s">
        <v>34</v>
      </c>
      <c r="I405" s="1" t="s">
        <v>52</v>
      </c>
      <c r="J405" s="1" t="s">
        <v>26</v>
      </c>
      <c r="K405" s="1" t="s">
        <v>59</v>
      </c>
      <c r="L405" s="1" t="s">
        <v>53</v>
      </c>
      <c r="M405" s="1">
        <v>5</v>
      </c>
      <c r="N405" s="7">
        <v>217.15</v>
      </c>
      <c r="O405" s="10">
        <v>0.14000000000000001</v>
      </c>
      <c r="P405" s="7">
        <v>933.75</v>
      </c>
      <c r="Q405" s="7">
        <v>650.75</v>
      </c>
      <c r="R405" s="7">
        <v>283</v>
      </c>
    </row>
    <row r="406" spans="1:18" x14ac:dyDescent="0.35">
      <c r="A406" s="1" t="s">
        <v>739</v>
      </c>
      <c r="B406" s="4">
        <v>45092</v>
      </c>
      <c r="C406" s="1" t="s">
        <v>19</v>
      </c>
      <c r="D406" s="1" t="s">
        <v>40</v>
      </c>
      <c r="E406" s="1" t="s">
        <v>65</v>
      </c>
      <c r="F406" s="1" t="s">
        <v>57</v>
      </c>
      <c r="G406" s="1" t="s">
        <v>170</v>
      </c>
      <c r="H406" s="1" t="s">
        <v>24</v>
      </c>
      <c r="I406" s="1" t="s">
        <v>25</v>
      </c>
      <c r="J406" s="1" t="s">
        <v>26</v>
      </c>
      <c r="K406" s="1" t="s">
        <v>63</v>
      </c>
      <c r="L406" s="1" t="s">
        <v>119</v>
      </c>
      <c r="M406" s="1">
        <v>16</v>
      </c>
      <c r="N406" s="7">
        <v>334.56</v>
      </c>
      <c r="O406" s="10">
        <v>0.02</v>
      </c>
      <c r="P406" s="7">
        <v>5245.9</v>
      </c>
      <c r="Q406" s="7">
        <v>3344.52</v>
      </c>
      <c r="R406" s="7">
        <v>1901.38</v>
      </c>
    </row>
    <row r="407" spans="1:18" x14ac:dyDescent="0.35">
      <c r="A407" s="1" t="s">
        <v>740</v>
      </c>
      <c r="B407" s="4">
        <v>45607</v>
      </c>
      <c r="C407" s="1" t="s">
        <v>47</v>
      </c>
      <c r="D407" s="1" t="s">
        <v>48</v>
      </c>
      <c r="E407" s="1" t="s">
        <v>49</v>
      </c>
      <c r="F407" s="1" t="s">
        <v>57</v>
      </c>
      <c r="G407" s="1" t="s">
        <v>417</v>
      </c>
      <c r="H407" s="1" t="s">
        <v>51</v>
      </c>
      <c r="I407" s="1" t="s">
        <v>52</v>
      </c>
      <c r="J407" s="1" t="s">
        <v>81</v>
      </c>
      <c r="K407" s="1" t="s">
        <v>44</v>
      </c>
      <c r="L407" s="1" t="s">
        <v>53</v>
      </c>
      <c r="M407" s="1">
        <v>18</v>
      </c>
      <c r="N407" s="7">
        <v>298.32</v>
      </c>
      <c r="O407" s="10">
        <v>7.0000000000000007E-2</v>
      </c>
      <c r="P407" s="7">
        <v>4993.88</v>
      </c>
      <c r="Q407" s="7">
        <v>3513.42</v>
      </c>
      <c r="R407" s="7">
        <v>1480.46</v>
      </c>
    </row>
    <row r="408" spans="1:18" x14ac:dyDescent="0.35">
      <c r="A408" s="1" t="s">
        <v>741</v>
      </c>
      <c r="B408" s="4">
        <v>45236</v>
      </c>
      <c r="C408" s="1" t="s">
        <v>19</v>
      </c>
      <c r="D408" s="1" t="s">
        <v>55</v>
      </c>
      <c r="E408" s="1" t="s">
        <v>70</v>
      </c>
      <c r="F408" s="1" t="s">
        <v>42</v>
      </c>
      <c r="G408" s="1" t="s">
        <v>742</v>
      </c>
      <c r="H408" s="1" t="s">
        <v>51</v>
      </c>
      <c r="I408" s="1" t="s">
        <v>52</v>
      </c>
      <c r="J408" s="1" t="s">
        <v>81</v>
      </c>
      <c r="K408" s="1" t="s">
        <v>37</v>
      </c>
      <c r="L408" s="1" t="s">
        <v>45</v>
      </c>
      <c r="M408" s="1">
        <v>14</v>
      </c>
      <c r="N408" s="7">
        <v>41.42</v>
      </c>
      <c r="O408" s="10">
        <v>0.28000000000000003</v>
      </c>
      <c r="P408" s="7">
        <v>417.51</v>
      </c>
      <c r="Q408" s="7">
        <v>247.5</v>
      </c>
      <c r="R408" s="7">
        <v>170.01</v>
      </c>
    </row>
    <row r="409" spans="1:18" x14ac:dyDescent="0.35">
      <c r="A409" s="1" t="s">
        <v>743</v>
      </c>
      <c r="B409" s="4">
        <v>45090</v>
      </c>
      <c r="C409" s="1" t="s">
        <v>47</v>
      </c>
      <c r="D409" s="1" t="s">
        <v>20</v>
      </c>
      <c r="E409" s="1" t="s">
        <v>41</v>
      </c>
      <c r="F409" s="1" t="s">
        <v>42</v>
      </c>
      <c r="G409" s="1" t="s">
        <v>744</v>
      </c>
      <c r="H409" s="1" t="s">
        <v>24</v>
      </c>
      <c r="I409" s="1" t="s">
        <v>35</v>
      </c>
      <c r="J409" s="1" t="s">
        <v>36</v>
      </c>
      <c r="K409" s="1" t="s">
        <v>44</v>
      </c>
      <c r="L409" s="1" t="s">
        <v>119</v>
      </c>
      <c r="M409" s="1">
        <v>11</v>
      </c>
      <c r="N409" s="7">
        <v>238.23</v>
      </c>
      <c r="O409" s="10">
        <v>0.02</v>
      </c>
      <c r="P409" s="7">
        <v>2568.12</v>
      </c>
      <c r="Q409" s="7">
        <v>1477.47</v>
      </c>
      <c r="R409" s="7">
        <v>1090.6500000000001</v>
      </c>
    </row>
    <row r="410" spans="1:18" x14ac:dyDescent="0.35">
      <c r="A410" s="1" t="s">
        <v>745</v>
      </c>
      <c r="B410" s="4">
        <v>44940</v>
      </c>
      <c r="C410" s="1" t="s">
        <v>30</v>
      </c>
      <c r="D410" s="1" t="s">
        <v>20</v>
      </c>
      <c r="E410" s="1" t="s">
        <v>31</v>
      </c>
      <c r="F410" s="1" t="s">
        <v>32</v>
      </c>
      <c r="G410" s="1" t="s">
        <v>73</v>
      </c>
      <c r="H410" s="1" t="s">
        <v>24</v>
      </c>
      <c r="I410" s="1" t="s">
        <v>25</v>
      </c>
      <c r="J410" s="1" t="s">
        <v>67</v>
      </c>
      <c r="K410" s="1" t="s">
        <v>37</v>
      </c>
      <c r="L410" s="1" t="s">
        <v>119</v>
      </c>
      <c r="M410" s="1">
        <v>20</v>
      </c>
      <c r="N410" s="7">
        <v>373.78</v>
      </c>
      <c r="O410" s="10">
        <v>7.0000000000000007E-2</v>
      </c>
      <c r="P410" s="7">
        <v>6952.31</v>
      </c>
      <c r="Q410" s="7">
        <v>5399.97</v>
      </c>
      <c r="R410" s="7">
        <v>1552.34</v>
      </c>
    </row>
    <row r="411" spans="1:18" x14ac:dyDescent="0.35">
      <c r="A411" s="1" t="s">
        <v>746</v>
      </c>
      <c r="B411" s="4">
        <v>45644</v>
      </c>
      <c r="C411" s="1" t="s">
        <v>105</v>
      </c>
      <c r="D411" s="1" t="s">
        <v>20</v>
      </c>
      <c r="E411" s="1" t="s">
        <v>56</v>
      </c>
      <c r="F411" s="1" t="s">
        <v>42</v>
      </c>
      <c r="G411" s="1" t="s">
        <v>705</v>
      </c>
      <c r="H411" s="1" t="s">
        <v>51</v>
      </c>
      <c r="I411" s="1" t="s">
        <v>52</v>
      </c>
      <c r="J411" s="1" t="s">
        <v>81</v>
      </c>
      <c r="K411" s="1" t="s">
        <v>59</v>
      </c>
      <c r="L411" s="1" t="s">
        <v>45</v>
      </c>
      <c r="M411" s="1">
        <v>2</v>
      </c>
      <c r="N411" s="7">
        <v>35.96</v>
      </c>
      <c r="O411" s="10">
        <v>0.28999999999999998</v>
      </c>
      <c r="P411" s="7">
        <v>51.06</v>
      </c>
      <c r="Q411" s="7">
        <v>36.659999999999997</v>
      </c>
      <c r="R411" s="7">
        <v>14.4</v>
      </c>
    </row>
    <row r="412" spans="1:18" x14ac:dyDescent="0.35">
      <c r="A412" s="1" t="s">
        <v>747</v>
      </c>
      <c r="B412" s="4">
        <v>45419</v>
      </c>
      <c r="C412" s="1" t="s">
        <v>105</v>
      </c>
      <c r="D412" s="1" t="s">
        <v>48</v>
      </c>
      <c r="E412" s="1" t="s">
        <v>31</v>
      </c>
      <c r="F412" s="1" t="s">
        <v>41</v>
      </c>
      <c r="G412" s="1" t="s">
        <v>748</v>
      </c>
      <c r="H412" s="1" t="s">
        <v>24</v>
      </c>
      <c r="I412" s="1" t="s">
        <v>35</v>
      </c>
      <c r="J412" s="1" t="s">
        <v>36</v>
      </c>
      <c r="K412" s="1" t="s">
        <v>63</v>
      </c>
      <c r="L412" s="1" t="s">
        <v>53</v>
      </c>
      <c r="M412" s="1">
        <v>20</v>
      </c>
      <c r="N412" s="7">
        <v>479.74</v>
      </c>
      <c r="O412" s="10">
        <v>0.24</v>
      </c>
      <c r="P412" s="7">
        <v>7292.05</v>
      </c>
      <c r="Q412" s="7">
        <v>4291.91</v>
      </c>
      <c r="R412" s="7">
        <v>3000.14</v>
      </c>
    </row>
    <row r="413" spans="1:18" x14ac:dyDescent="0.35">
      <c r="A413" s="1" t="s">
        <v>749</v>
      </c>
      <c r="B413" s="4">
        <v>45487</v>
      </c>
      <c r="C413" s="1" t="s">
        <v>47</v>
      </c>
      <c r="D413" s="1" t="s">
        <v>40</v>
      </c>
      <c r="E413" s="1" t="s">
        <v>56</v>
      </c>
      <c r="F413" s="1" t="s">
        <v>21</v>
      </c>
      <c r="G413" s="1" t="s">
        <v>58</v>
      </c>
      <c r="H413" s="1" t="s">
        <v>24</v>
      </c>
      <c r="I413" s="1" t="s">
        <v>52</v>
      </c>
      <c r="J413" s="1" t="s">
        <v>36</v>
      </c>
      <c r="K413" s="1" t="s">
        <v>44</v>
      </c>
      <c r="L413" s="1" t="s">
        <v>76</v>
      </c>
      <c r="M413" s="1">
        <v>10</v>
      </c>
      <c r="N413" s="7">
        <v>497.78</v>
      </c>
      <c r="O413" s="10">
        <v>0.14000000000000001</v>
      </c>
      <c r="P413" s="7">
        <v>4280.91</v>
      </c>
      <c r="Q413" s="7">
        <v>3255.46</v>
      </c>
      <c r="R413" s="7">
        <v>1025.45</v>
      </c>
    </row>
    <row r="414" spans="1:18" x14ac:dyDescent="0.35">
      <c r="A414" s="1" t="s">
        <v>750</v>
      </c>
      <c r="B414" s="4">
        <v>45113</v>
      </c>
      <c r="C414" s="1" t="s">
        <v>47</v>
      </c>
      <c r="D414" s="1" t="s">
        <v>20</v>
      </c>
      <c r="E414" s="1" t="s">
        <v>70</v>
      </c>
      <c r="F414" s="1" t="s">
        <v>41</v>
      </c>
      <c r="G414" s="1" t="s">
        <v>693</v>
      </c>
      <c r="H414" s="1" t="s">
        <v>24</v>
      </c>
      <c r="I414" s="1" t="s">
        <v>52</v>
      </c>
      <c r="J414" s="1" t="s">
        <v>62</v>
      </c>
      <c r="K414" s="1" t="s">
        <v>27</v>
      </c>
      <c r="L414" s="1" t="s">
        <v>53</v>
      </c>
      <c r="M414" s="1">
        <v>16</v>
      </c>
      <c r="N414" s="7">
        <v>206.66</v>
      </c>
      <c r="O414" s="10">
        <v>0.02</v>
      </c>
      <c r="P414" s="7">
        <v>3240.43</v>
      </c>
      <c r="Q414" s="7">
        <v>2190.35</v>
      </c>
      <c r="R414" s="7">
        <v>1050.08</v>
      </c>
    </row>
    <row r="415" spans="1:18" x14ac:dyDescent="0.35">
      <c r="A415" s="1" t="s">
        <v>751</v>
      </c>
      <c r="B415" s="4">
        <v>44962</v>
      </c>
      <c r="C415" s="1" t="s">
        <v>30</v>
      </c>
      <c r="D415" s="1" t="s">
        <v>40</v>
      </c>
      <c r="E415" s="1" t="s">
        <v>70</v>
      </c>
      <c r="F415" s="1" t="s">
        <v>83</v>
      </c>
      <c r="G415" s="1" t="s">
        <v>752</v>
      </c>
      <c r="H415" s="1" t="s">
        <v>24</v>
      </c>
      <c r="I415" s="1" t="s">
        <v>52</v>
      </c>
      <c r="J415" s="1" t="s">
        <v>36</v>
      </c>
      <c r="K415" s="1" t="s">
        <v>59</v>
      </c>
      <c r="L415" s="1" t="s">
        <v>28</v>
      </c>
      <c r="M415" s="1">
        <v>12</v>
      </c>
      <c r="N415" s="7">
        <v>174.93</v>
      </c>
      <c r="O415" s="10">
        <v>0.19</v>
      </c>
      <c r="P415" s="7">
        <v>1700.32</v>
      </c>
      <c r="Q415" s="7">
        <v>930.69</v>
      </c>
      <c r="R415" s="7">
        <v>769.63</v>
      </c>
    </row>
    <row r="416" spans="1:18" x14ac:dyDescent="0.35">
      <c r="A416" s="1" t="s">
        <v>753</v>
      </c>
      <c r="B416" s="4">
        <v>45250</v>
      </c>
      <c r="C416" s="1" t="s">
        <v>19</v>
      </c>
      <c r="D416" s="1" t="s">
        <v>55</v>
      </c>
      <c r="E416" s="1" t="s">
        <v>92</v>
      </c>
      <c r="F416" s="1" t="s">
        <v>57</v>
      </c>
      <c r="G416" s="1" t="s">
        <v>515</v>
      </c>
      <c r="H416" s="1" t="s">
        <v>34</v>
      </c>
      <c r="I416" s="1" t="s">
        <v>35</v>
      </c>
      <c r="J416" s="1" t="s">
        <v>81</v>
      </c>
      <c r="K416" s="1" t="s">
        <v>44</v>
      </c>
      <c r="L416" s="1" t="s">
        <v>68</v>
      </c>
      <c r="M416" s="1">
        <v>19</v>
      </c>
      <c r="N416" s="7">
        <v>26.43</v>
      </c>
      <c r="O416" s="10">
        <v>0.26</v>
      </c>
      <c r="P416" s="7">
        <v>371.61</v>
      </c>
      <c r="Q416" s="7">
        <v>196.39</v>
      </c>
      <c r="R416" s="7">
        <v>175.22</v>
      </c>
    </row>
    <row r="417" spans="1:18" x14ac:dyDescent="0.35">
      <c r="A417" s="1" t="s">
        <v>754</v>
      </c>
      <c r="B417" s="4">
        <v>45238</v>
      </c>
      <c r="C417" s="1" t="s">
        <v>30</v>
      </c>
      <c r="D417" s="1" t="s">
        <v>48</v>
      </c>
      <c r="E417" s="1" t="s">
        <v>21</v>
      </c>
      <c r="F417" s="1" t="s">
        <v>83</v>
      </c>
      <c r="G417" s="1" t="s">
        <v>223</v>
      </c>
      <c r="H417" s="1" t="s">
        <v>51</v>
      </c>
      <c r="I417" s="1" t="s">
        <v>25</v>
      </c>
      <c r="J417" s="1" t="s">
        <v>62</v>
      </c>
      <c r="K417" s="1" t="s">
        <v>27</v>
      </c>
      <c r="L417" s="1" t="s">
        <v>38</v>
      </c>
      <c r="M417" s="1">
        <v>6</v>
      </c>
      <c r="N417" s="7">
        <v>365.99</v>
      </c>
      <c r="O417" s="10">
        <v>0.12</v>
      </c>
      <c r="P417" s="7">
        <v>1932.43</v>
      </c>
      <c r="Q417" s="7">
        <v>1003.2</v>
      </c>
      <c r="R417" s="7">
        <v>929.23</v>
      </c>
    </row>
    <row r="418" spans="1:18" x14ac:dyDescent="0.35">
      <c r="A418" s="1" t="s">
        <v>755</v>
      </c>
      <c r="B418" s="4">
        <v>45467</v>
      </c>
      <c r="C418" s="1" t="s">
        <v>30</v>
      </c>
      <c r="D418" s="1" t="s">
        <v>48</v>
      </c>
      <c r="E418" s="1" t="s">
        <v>21</v>
      </c>
      <c r="F418" s="1" t="s">
        <v>42</v>
      </c>
      <c r="G418" s="1" t="s">
        <v>756</v>
      </c>
      <c r="H418" s="1" t="s">
        <v>51</v>
      </c>
      <c r="I418" s="1" t="s">
        <v>52</v>
      </c>
      <c r="J418" s="1" t="s">
        <v>81</v>
      </c>
      <c r="K418" s="1" t="s">
        <v>63</v>
      </c>
      <c r="L418" s="1" t="s">
        <v>76</v>
      </c>
      <c r="M418" s="1">
        <v>11</v>
      </c>
      <c r="N418" s="7">
        <v>383.86</v>
      </c>
      <c r="O418" s="10">
        <v>0.27</v>
      </c>
      <c r="P418" s="7">
        <v>3082.4</v>
      </c>
      <c r="Q418" s="7">
        <v>2156.21</v>
      </c>
      <c r="R418" s="7">
        <v>926.19</v>
      </c>
    </row>
    <row r="419" spans="1:18" x14ac:dyDescent="0.35">
      <c r="A419" s="1" t="s">
        <v>757</v>
      </c>
      <c r="B419" s="4">
        <v>44935</v>
      </c>
      <c r="C419" s="1" t="s">
        <v>30</v>
      </c>
      <c r="D419" s="1" t="s">
        <v>40</v>
      </c>
      <c r="E419" s="1" t="s">
        <v>92</v>
      </c>
      <c r="F419" s="1" t="s">
        <v>65</v>
      </c>
      <c r="G419" s="1" t="s">
        <v>499</v>
      </c>
      <c r="H419" s="1" t="s">
        <v>34</v>
      </c>
      <c r="I419" s="1" t="s">
        <v>25</v>
      </c>
      <c r="J419" s="1" t="s">
        <v>62</v>
      </c>
      <c r="K419" s="1" t="s">
        <v>59</v>
      </c>
      <c r="L419" s="1" t="s">
        <v>38</v>
      </c>
      <c r="M419" s="1">
        <v>11</v>
      </c>
      <c r="N419" s="7">
        <v>158.59</v>
      </c>
      <c r="O419" s="10">
        <v>0.18</v>
      </c>
      <c r="P419" s="7">
        <v>1430.48</v>
      </c>
      <c r="Q419" s="7">
        <v>969.86</v>
      </c>
      <c r="R419" s="7">
        <v>460.62</v>
      </c>
    </row>
    <row r="420" spans="1:18" x14ac:dyDescent="0.35">
      <c r="A420" s="1" t="s">
        <v>758</v>
      </c>
      <c r="B420" s="4">
        <v>45409</v>
      </c>
      <c r="C420" s="1" t="s">
        <v>47</v>
      </c>
      <c r="D420" s="1" t="s">
        <v>55</v>
      </c>
      <c r="E420" s="1" t="s">
        <v>65</v>
      </c>
      <c r="F420" s="1" t="s">
        <v>83</v>
      </c>
      <c r="G420" s="1" t="s">
        <v>717</v>
      </c>
      <c r="H420" s="1" t="s">
        <v>51</v>
      </c>
      <c r="I420" s="1" t="s">
        <v>35</v>
      </c>
      <c r="J420" s="1" t="s">
        <v>81</v>
      </c>
      <c r="K420" s="1" t="s">
        <v>27</v>
      </c>
      <c r="L420" s="1" t="s">
        <v>45</v>
      </c>
      <c r="M420" s="1">
        <v>10</v>
      </c>
      <c r="N420" s="7">
        <v>62.84</v>
      </c>
      <c r="O420" s="10">
        <v>0.08</v>
      </c>
      <c r="P420" s="7">
        <v>578.13</v>
      </c>
      <c r="Q420" s="7">
        <v>456.78</v>
      </c>
      <c r="R420" s="7">
        <v>121.35</v>
      </c>
    </row>
    <row r="421" spans="1:18" x14ac:dyDescent="0.35">
      <c r="A421" s="1" t="s">
        <v>759</v>
      </c>
      <c r="B421" s="4">
        <v>45006</v>
      </c>
      <c r="C421" s="1" t="s">
        <v>30</v>
      </c>
      <c r="D421" s="1" t="s">
        <v>48</v>
      </c>
      <c r="E421" s="1" t="s">
        <v>21</v>
      </c>
      <c r="F421" s="1" t="s">
        <v>22</v>
      </c>
      <c r="G421" s="1" t="s">
        <v>760</v>
      </c>
      <c r="H421" s="1" t="s">
        <v>51</v>
      </c>
      <c r="I421" s="1" t="s">
        <v>52</v>
      </c>
      <c r="J421" s="1" t="s">
        <v>36</v>
      </c>
      <c r="K421" s="1" t="s">
        <v>27</v>
      </c>
      <c r="L421" s="1" t="s">
        <v>38</v>
      </c>
      <c r="M421" s="1">
        <v>1</v>
      </c>
      <c r="N421" s="7">
        <v>171.3</v>
      </c>
      <c r="O421" s="10">
        <v>0.16</v>
      </c>
      <c r="P421" s="7">
        <v>143.88999999999999</v>
      </c>
      <c r="Q421" s="7">
        <v>94.32</v>
      </c>
      <c r="R421" s="7">
        <v>49.57</v>
      </c>
    </row>
    <row r="422" spans="1:18" x14ac:dyDescent="0.35">
      <c r="A422" s="1" t="s">
        <v>761</v>
      </c>
      <c r="B422" s="4">
        <v>45457</v>
      </c>
      <c r="C422" s="1" t="s">
        <v>19</v>
      </c>
      <c r="D422" s="1" t="s">
        <v>20</v>
      </c>
      <c r="E422" s="1" t="s">
        <v>49</v>
      </c>
      <c r="F422" s="1" t="s">
        <v>22</v>
      </c>
      <c r="G422" s="1" t="s">
        <v>762</v>
      </c>
      <c r="H422" s="1" t="s">
        <v>34</v>
      </c>
      <c r="I422" s="1" t="s">
        <v>35</v>
      </c>
      <c r="J422" s="1" t="s">
        <v>62</v>
      </c>
      <c r="K422" s="1" t="s">
        <v>44</v>
      </c>
      <c r="L422" s="1" t="s">
        <v>38</v>
      </c>
      <c r="M422" s="1">
        <v>10</v>
      </c>
      <c r="N422" s="7">
        <v>262.04000000000002</v>
      </c>
      <c r="O422" s="10">
        <v>7.0000000000000007E-2</v>
      </c>
      <c r="P422" s="7">
        <v>2436.9699999999998</v>
      </c>
      <c r="Q422" s="7">
        <v>1401.43</v>
      </c>
      <c r="R422" s="7">
        <v>1035.54</v>
      </c>
    </row>
    <row r="423" spans="1:18" x14ac:dyDescent="0.35">
      <c r="A423" s="1" t="s">
        <v>763</v>
      </c>
      <c r="B423" s="4">
        <v>45560</v>
      </c>
      <c r="C423" s="1" t="s">
        <v>105</v>
      </c>
      <c r="D423" s="1" t="s">
        <v>55</v>
      </c>
      <c r="E423" s="1" t="s">
        <v>21</v>
      </c>
      <c r="F423" s="1" t="s">
        <v>32</v>
      </c>
      <c r="G423" s="1" t="s">
        <v>361</v>
      </c>
      <c r="H423" s="1" t="s">
        <v>34</v>
      </c>
      <c r="I423" s="1" t="s">
        <v>52</v>
      </c>
      <c r="J423" s="1" t="s">
        <v>36</v>
      </c>
      <c r="K423" s="1" t="s">
        <v>37</v>
      </c>
      <c r="L423" s="1" t="s">
        <v>119</v>
      </c>
      <c r="M423" s="1">
        <v>2</v>
      </c>
      <c r="N423" s="7">
        <v>159.44</v>
      </c>
      <c r="O423" s="10">
        <v>0.16</v>
      </c>
      <c r="P423" s="7">
        <v>267.86</v>
      </c>
      <c r="Q423" s="7">
        <v>172.42</v>
      </c>
      <c r="R423" s="7">
        <v>95.44</v>
      </c>
    </row>
    <row r="424" spans="1:18" x14ac:dyDescent="0.35">
      <c r="A424" s="1" t="s">
        <v>764</v>
      </c>
      <c r="B424" s="4">
        <v>45427</v>
      </c>
      <c r="C424" s="1" t="s">
        <v>19</v>
      </c>
      <c r="D424" s="1" t="s">
        <v>48</v>
      </c>
      <c r="E424" s="1" t="s">
        <v>70</v>
      </c>
      <c r="F424" s="1" t="s">
        <v>22</v>
      </c>
      <c r="G424" s="1" t="s">
        <v>291</v>
      </c>
      <c r="H424" s="1" t="s">
        <v>24</v>
      </c>
      <c r="I424" s="1" t="s">
        <v>25</v>
      </c>
      <c r="J424" s="1" t="s">
        <v>81</v>
      </c>
      <c r="K424" s="1" t="s">
        <v>59</v>
      </c>
      <c r="L424" s="1" t="s">
        <v>53</v>
      </c>
      <c r="M424" s="1">
        <v>13</v>
      </c>
      <c r="N424" s="7">
        <v>198.3</v>
      </c>
      <c r="O424" s="10">
        <v>0.16</v>
      </c>
      <c r="P424" s="7">
        <v>2165.44</v>
      </c>
      <c r="Q424" s="7">
        <v>1190.6400000000001</v>
      </c>
      <c r="R424" s="7">
        <v>974.8</v>
      </c>
    </row>
    <row r="425" spans="1:18" x14ac:dyDescent="0.35">
      <c r="A425" s="1" t="s">
        <v>765</v>
      </c>
      <c r="B425" s="4">
        <v>45153</v>
      </c>
      <c r="C425" s="1" t="s">
        <v>19</v>
      </c>
      <c r="D425" s="1" t="s">
        <v>20</v>
      </c>
      <c r="E425" s="1" t="s">
        <v>92</v>
      </c>
      <c r="F425" s="1" t="s">
        <v>83</v>
      </c>
      <c r="G425" s="1" t="s">
        <v>617</v>
      </c>
      <c r="H425" s="1" t="s">
        <v>24</v>
      </c>
      <c r="I425" s="1" t="s">
        <v>25</v>
      </c>
      <c r="J425" s="1" t="s">
        <v>62</v>
      </c>
      <c r="K425" s="1" t="s">
        <v>37</v>
      </c>
      <c r="L425" s="1" t="s">
        <v>68</v>
      </c>
      <c r="M425" s="1">
        <v>11</v>
      </c>
      <c r="N425" s="7">
        <v>426.95</v>
      </c>
      <c r="O425" s="10">
        <v>0.08</v>
      </c>
      <c r="P425" s="7">
        <v>4320.7299999999996</v>
      </c>
      <c r="Q425" s="7">
        <v>2452.73</v>
      </c>
      <c r="R425" s="7">
        <v>1868</v>
      </c>
    </row>
    <row r="426" spans="1:18" x14ac:dyDescent="0.35">
      <c r="A426" s="1" t="s">
        <v>766</v>
      </c>
      <c r="B426" s="4">
        <v>45323</v>
      </c>
      <c r="C426" s="1" t="s">
        <v>19</v>
      </c>
      <c r="D426" s="1" t="s">
        <v>55</v>
      </c>
      <c r="E426" s="1" t="s">
        <v>49</v>
      </c>
      <c r="F426" s="1" t="s">
        <v>32</v>
      </c>
      <c r="G426" s="1" t="s">
        <v>767</v>
      </c>
      <c r="H426" s="1" t="s">
        <v>34</v>
      </c>
      <c r="I426" s="1" t="s">
        <v>52</v>
      </c>
      <c r="J426" s="1" t="s">
        <v>67</v>
      </c>
      <c r="K426" s="1" t="s">
        <v>37</v>
      </c>
      <c r="L426" s="1" t="s">
        <v>76</v>
      </c>
      <c r="M426" s="1">
        <v>8</v>
      </c>
      <c r="N426" s="7">
        <v>470.61</v>
      </c>
      <c r="O426" s="10">
        <v>0.14000000000000001</v>
      </c>
      <c r="P426" s="7">
        <v>3237.8</v>
      </c>
      <c r="Q426" s="7">
        <v>2497.85</v>
      </c>
      <c r="R426" s="7">
        <v>739.95</v>
      </c>
    </row>
    <row r="427" spans="1:18" x14ac:dyDescent="0.35">
      <c r="A427" s="1" t="s">
        <v>768</v>
      </c>
      <c r="B427" s="4">
        <v>45384</v>
      </c>
      <c r="C427" s="1" t="s">
        <v>19</v>
      </c>
      <c r="D427" s="1" t="s">
        <v>48</v>
      </c>
      <c r="E427" s="1" t="s">
        <v>70</v>
      </c>
      <c r="F427" s="1" t="s">
        <v>21</v>
      </c>
      <c r="G427" s="1" t="s">
        <v>769</v>
      </c>
      <c r="H427" s="1" t="s">
        <v>51</v>
      </c>
      <c r="I427" s="1" t="s">
        <v>25</v>
      </c>
      <c r="J427" s="1" t="s">
        <v>81</v>
      </c>
      <c r="K427" s="1" t="s">
        <v>59</v>
      </c>
      <c r="L427" s="1" t="s">
        <v>68</v>
      </c>
      <c r="M427" s="1">
        <v>6</v>
      </c>
      <c r="N427" s="7">
        <v>18.39</v>
      </c>
      <c r="O427" s="10">
        <v>0.2</v>
      </c>
      <c r="P427" s="7">
        <v>88.27</v>
      </c>
      <c r="Q427" s="7">
        <v>62.63</v>
      </c>
      <c r="R427" s="7">
        <v>25.64</v>
      </c>
    </row>
    <row r="428" spans="1:18" x14ac:dyDescent="0.35">
      <c r="A428" s="1" t="s">
        <v>770</v>
      </c>
      <c r="B428" s="4">
        <v>45223</v>
      </c>
      <c r="C428" s="1" t="s">
        <v>30</v>
      </c>
      <c r="D428" s="1" t="s">
        <v>20</v>
      </c>
      <c r="E428" s="1" t="s">
        <v>31</v>
      </c>
      <c r="F428" s="1" t="s">
        <v>21</v>
      </c>
      <c r="G428" s="1" t="s">
        <v>406</v>
      </c>
      <c r="H428" s="1" t="s">
        <v>34</v>
      </c>
      <c r="I428" s="1" t="s">
        <v>52</v>
      </c>
      <c r="J428" s="1" t="s">
        <v>67</v>
      </c>
      <c r="K428" s="1" t="s">
        <v>59</v>
      </c>
      <c r="L428" s="1" t="s">
        <v>53</v>
      </c>
      <c r="M428" s="1">
        <v>8</v>
      </c>
      <c r="N428" s="7">
        <v>82.37</v>
      </c>
      <c r="O428" s="10">
        <v>0.23</v>
      </c>
      <c r="P428" s="7">
        <v>507.4</v>
      </c>
      <c r="Q428" s="7">
        <v>365.1</v>
      </c>
      <c r="R428" s="7">
        <v>142.30000000000001</v>
      </c>
    </row>
    <row r="429" spans="1:18" x14ac:dyDescent="0.35">
      <c r="A429" s="1" t="s">
        <v>771</v>
      </c>
      <c r="B429" s="4">
        <v>45516</v>
      </c>
      <c r="C429" s="1" t="s">
        <v>47</v>
      </c>
      <c r="D429" s="1" t="s">
        <v>48</v>
      </c>
      <c r="E429" s="1" t="s">
        <v>21</v>
      </c>
      <c r="F429" s="1" t="s">
        <v>22</v>
      </c>
      <c r="G429" s="1" t="s">
        <v>502</v>
      </c>
      <c r="H429" s="1" t="s">
        <v>34</v>
      </c>
      <c r="I429" s="1" t="s">
        <v>52</v>
      </c>
      <c r="J429" s="1" t="s">
        <v>81</v>
      </c>
      <c r="K429" s="1" t="s">
        <v>37</v>
      </c>
      <c r="L429" s="1" t="s">
        <v>119</v>
      </c>
      <c r="M429" s="1">
        <v>12</v>
      </c>
      <c r="N429" s="7">
        <v>92.49</v>
      </c>
      <c r="O429" s="10">
        <v>0.24</v>
      </c>
      <c r="P429" s="7">
        <v>843.51</v>
      </c>
      <c r="Q429" s="7">
        <v>575.64</v>
      </c>
      <c r="R429" s="7">
        <v>267.87</v>
      </c>
    </row>
    <row r="430" spans="1:18" x14ac:dyDescent="0.35">
      <c r="A430" s="1" t="s">
        <v>772</v>
      </c>
      <c r="B430" s="4">
        <v>45644</v>
      </c>
      <c r="C430" s="1" t="s">
        <v>19</v>
      </c>
      <c r="D430" s="1" t="s">
        <v>20</v>
      </c>
      <c r="E430" s="1" t="s">
        <v>70</v>
      </c>
      <c r="F430" s="1" t="s">
        <v>32</v>
      </c>
      <c r="G430" s="1" t="s">
        <v>431</v>
      </c>
      <c r="H430" s="1" t="s">
        <v>24</v>
      </c>
      <c r="I430" s="1" t="s">
        <v>52</v>
      </c>
      <c r="J430" s="1" t="s">
        <v>62</v>
      </c>
      <c r="K430" s="1" t="s">
        <v>59</v>
      </c>
      <c r="L430" s="1" t="s">
        <v>38</v>
      </c>
      <c r="M430" s="1">
        <v>14</v>
      </c>
      <c r="N430" s="7">
        <v>47.82</v>
      </c>
      <c r="O430" s="10">
        <v>0.06</v>
      </c>
      <c r="P430" s="7">
        <v>629.30999999999995</v>
      </c>
      <c r="Q430" s="7">
        <v>393.78</v>
      </c>
      <c r="R430" s="7">
        <v>235.53</v>
      </c>
    </row>
    <row r="431" spans="1:18" x14ac:dyDescent="0.35">
      <c r="A431" s="1" t="s">
        <v>773</v>
      </c>
      <c r="B431" s="4">
        <v>45300</v>
      </c>
      <c r="C431" s="1" t="s">
        <v>47</v>
      </c>
      <c r="D431" s="1" t="s">
        <v>48</v>
      </c>
      <c r="E431" s="1" t="s">
        <v>65</v>
      </c>
      <c r="F431" s="1" t="s">
        <v>32</v>
      </c>
      <c r="G431" s="1" t="s">
        <v>774</v>
      </c>
      <c r="H431" s="1" t="s">
        <v>51</v>
      </c>
      <c r="I431" s="1" t="s">
        <v>25</v>
      </c>
      <c r="J431" s="1" t="s">
        <v>81</v>
      </c>
      <c r="K431" s="1" t="s">
        <v>63</v>
      </c>
      <c r="L431" s="1" t="s">
        <v>119</v>
      </c>
      <c r="M431" s="1">
        <v>6</v>
      </c>
      <c r="N431" s="7">
        <v>224.98</v>
      </c>
      <c r="O431" s="10">
        <v>0.13</v>
      </c>
      <c r="P431" s="7">
        <v>1174.4000000000001</v>
      </c>
      <c r="Q431" s="7">
        <v>921.75</v>
      </c>
      <c r="R431" s="7">
        <v>252.65</v>
      </c>
    </row>
    <row r="432" spans="1:18" x14ac:dyDescent="0.35">
      <c r="A432" s="1" t="s">
        <v>775</v>
      </c>
      <c r="B432" s="4">
        <v>44984</v>
      </c>
      <c r="C432" s="1" t="s">
        <v>47</v>
      </c>
      <c r="D432" s="1" t="s">
        <v>40</v>
      </c>
      <c r="E432" s="1" t="s">
        <v>56</v>
      </c>
      <c r="F432" s="1" t="s">
        <v>41</v>
      </c>
      <c r="G432" s="1" t="s">
        <v>132</v>
      </c>
      <c r="H432" s="1" t="s">
        <v>24</v>
      </c>
      <c r="I432" s="1" t="s">
        <v>52</v>
      </c>
      <c r="J432" s="1" t="s">
        <v>81</v>
      </c>
      <c r="K432" s="1" t="s">
        <v>37</v>
      </c>
      <c r="L432" s="1" t="s">
        <v>28</v>
      </c>
      <c r="M432" s="1">
        <v>19</v>
      </c>
      <c r="N432" s="7">
        <v>55.12</v>
      </c>
      <c r="O432" s="10">
        <v>0.28000000000000003</v>
      </c>
      <c r="P432" s="7">
        <v>754.04</v>
      </c>
      <c r="Q432" s="7">
        <v>596.79</v>
      </c>
      <c r="R432" s="7">
        <v>157.25</v>
      </c>
    </row>
    <row r="433" spans="1:18" x14ac:dyDescent="0.35">
      <c r="A433" s="1" t="s">
        <v>776</v>
      </c>
      <c r="B433" s="4">
        <v>45648</v>
      </c>
      <c r="C433" s="1" t="s">
        <v>47</v>
      </c>
      <c r="D433" s="1" t="s">
        <v>55</v>
      </c>
      <c r="E433" s="1" t="s">
        <v>56</v>
      </c>
      <c r="F433" s="1" t="s">
        <v>22</v>
      </c>
      <c r="G433" s="1" t="s">
        <v>58</v>
      </c>
      <c r="H433" s="1" t="s">
        <v>51</v>
      </c>
      <c r="I433" s="1" t="s">
        <v>25</v>
      </c>
      <c r="J433" s="1" t="s">
        <v>36</v>
      </c>
      <c r="K433" s="1" t="s">
        <v>44</v>
      </c>
      <c r="L433" s="1" t="s">
        <v>119</v>
      </c>
      <c r="M433" s="1">
        <v>12</v>
      </c>
      <c r="N433" s="7">
        <v>267.05</v>
      </c>
      <c r="O433" s="10">
        <v>0.19</v>
      </c>
      <c r="P433" s="7">
        <v>2595.73</v>
      </c>
      <c r="Q433" s="7">
        <v>2004.97</v>
      </c>
      <c r="R433" s="7">
        <v>590.76</v>
      </c>
    </row>
    <row r="434" spans="1:18" x14ac:dyDescent="0.35">
      <c r="A434" s="1" t="s">
        <v>777</v>
      </c>
      <c r="B434" s="4">
        <v>45381</v>
      </c>
      <c r="C434" s="1" t="s">
        <v>105</v>
      </c>
      <c r="D434" s="1" t="s">
        <v>48</v>
      </c>
      <c r="E434" s="1" t="s">
        <v>70</v>
      </c>
      <c r="F434" s="1" t="s">
        <v>83</v>
      </c>
      <c r="G434" s="1" t="s">
        <v>116</v>
      </c>
      <c r="H434" s="1" t="s">
        <v>51</v>
      </c>
      <c r="I434" s="1" t="s">
        <v>52</v>
      </c>
      <c r="J434" s="1" t="s">
        <v>26</v>
      </c>
      <c r="K434" s="1" t="s">
        <v>63</v>
      </c>
      <c r="L434" s="1" t="s">
        <v>68</v>
      </c>
      <c r="M434" s="1">
        <v>1</v>
      </c>
      <c r="N434" s="7">
        <v>153.97999999999999</v>
      </c>
      <c r="O434" s="10">
        <v>0.22</v>
      </c>
      <c r="P434" s="7">
        <v>120.1</v>
      </c>
      <c r="Q434" s="7">
        <v>79.2</v>
      </c>
      <c r="R434" s="7">
        <v>40.9</v>
      </c>
    </row>
    <row r="435" spans="1:18" x14ac:dyDescent="0.35">
      <c r="A435" s="1" t="s">
        <v>778</v>
      </c>
      <c r="B435" s="4">
        <v>45433</v>
      </c>
      <c r="C435" s="1" t="s">
        <v>30</v>
      </c>
      <c r="D435" s="1" t="s">
        <v>40</v>
      </c>
      <c r="E435" s="1" t="s">
        <v>21</v>
      </c>
      <c r="F435" s="1" t="s">
        <v>32</v>
      </c>
      <c r="G435" s="1" t="s">
        <v>412</v>
      </c>
      <c r="H435" s="1" t="s">
        <v>51</v>
      </c>
      <c r="I435" s="1" t="s">
        <v>35</v>
      </c>
      <c r="J435" s="1" t="s">
        <v>67</v>
      </c>
      <c r="K435" s="1" t="s">
        <v>27</v>
      </c>
      <c r="L435" s="1" t="s">
        <v>38</v>
      </c>
      <c r="M435" s="1">
        <v>6</v>
      </c>
      <c r="N435" s="7">
        <v>149.57</v>
      </c>
      <c r="O435" s="10">
        <v>0.11</v>
      </c>
      <c r="P435" s="7">
        <v>798.7</v>
      </c>
      <c r="Q435" s="7">
        <v>595.80999999999995</v>
      </c>
      <c r="R435" s="7">
        <v>202.89</v>
      </c>
    </row>
    <row r="436" spans="1:18" x14ac:dyDescent="0.35">
      <c r="A436" s="1" t="s">
        <v>779</v>
      </c>
      <c r="B436" s="4">
        <v>45362</v>
      </c>
      <c r="C436" s="1" t="s">
        <v>19</v>
      </c>
      <c r="D436" s="1" t="s">
        <v>40</v>
      </c>
      <c r="E436" s="1" t="s">
        <v>31</v>
      </c>
      <c r="F436" s="1" t="s">
        <v>65</v>
      </c>
      <c r="G436" s="1" t="s">
        <v>780</v>
      </c>
      <c r="H436" s="1" t="s">
        <v>24</v>
      </c>
      <c r="I436" s="1" t="s">
        <v>35</v>
      </c>
      <c r="J436" s="1" t="s">
        <v>67</v>
      </c>
      <c r="K436" s="1" t="s">
        <v>63</v>
      </c>
      <c r="L436" s="1" t="s">
        <v>76</v>
      </c>
      <c r="M436" s="1">
        <v>12</v>
      </c>
      <c r="N436" s="7">
        <v>319.83999999999997</v>
      </c>
      <c r="O436" s="10">
        <v>0.16</v>
      </c>
      <c r="P436" s="7">
        <v>3223.99</v>
      </c>
      <c r="Q436" s="7">
        <v>1653</v>
      </c>
      <c r="R436" s="7">
        <v>1570.99</v>
      </c>
    </row>
    <row r="437" spans="1:18" x14ac:dyDescent="0.35">
      <c r="A437" s="1" t="s">
        <v>781</v>
      </c>
      <c r="B437" s="4">
        <v>45388</v>
      </c>
      <c r="C437" s="1" t="s">
        <v>19</v>
      </c>
      <c r="D437" s="1" t="s">
        <v>48</v>
      </c>
      <c r="E437" s="1" t="s">
        <v>92</v>
      </c>
      <c r="F437" s="1" t="s">
        <v>83</v>
      </c>
      <c r="G437" s="1" t="s">
        <v>782</v>
      </c>
      <c r="H437" s="1" t="s">
        <v>24</v>
      </c>
      <c r="I437" s="1" t="s">
        <v>35</v>
      </c>
      <c r="J437" s="1" t="s">
        <v>26</v>
      </c>
      <c r="K437" s="1" t="s">
        <v>37</v>
      </c>
      <c r="L437" s="1" t="s">
        <v>45</v>
      </c>
      <c r="M437" s="1">
        <v>20</v>
      </c>
      <c r="N437" s="7">
        <v>300.08999999999997</v>
      </c>
      <c r="O437" s="10">
        <v>0.28000000000000003</v>
      </c>
      <c r="P437" s="7">
        <v>4321.3</v>
      </c>
      <c r="Q437" s="7">
        <v>3006.13</v>
      </c>
      <c r="R437" s="7">
        <v>1315.17</v>
      </c>
    </row>
    <row r="438" spans="1:18" x14ac:dyDescent="0.35">
      <c r="A438" s="1" t="s">
        <v>783</v>
      </c>
      <c r="B438" s="4">
        <v>45473</v>
      </c>
      <c r="C438" s="1" t="s">
        <v>47</v>
      </c>
      <c r="D438" s="1" t="s">
        <v>40</v>
      </c>
      <c r="E438" s="1" t="s">
        <v>41</v>
      </c>
      <c r="F438" s="1" t="s">
        <v>41</v>
      </c>
      <c r="G438" s="1" t="s">
        <v>160</v>
      </c>
      <c r="H438" s="1" t="s">
        <v>24</v>
      </c>
      <c r="I438" s="1" t="s">
        <v>52</v>
      </c>
      <c r="J438" s="1" t="s">
        <v>81</v>
      </c>
      <c r="K438" s="1" t="s">
        <v>44</v>
      </c>
      <c r="L438" s="1" t="s">
        <v>45</v>
      </c>
      <c r="M438" s="1">
        <v>6</v>
      </c>
      <c r="N438" s="7">
        <v>86.11</v>
      </c>
      <c r="O438" s="10">
        <v>0.24</v>
      </c>
      <c r="P438" s="7">
        <v>392.66</v>
      </c>
      <c r="Q438" s="7">
        <v>251.83</v>
      </c>
      <c r="R438" s="7">
        <v>140.83000000000001</v>
      </c>
    </row>
    <row r="439" spans="1:18" x14ac:dyDescent="0.35">
      <c r="A439" s="1" t="s">
        <v>784</v>
      </c>
      <c r="B439" s="4">
        <v>44973</v>
      </c>
      <c r="C439" s="1" t="s">
        <v>19</v>
      </c>
      <c r="D439" s="1" t="s">
        <v>48</v>
      </c>
      <c r="E439" s="1" t="s">
        <v>41</v>
      </c>
      <c r="F439" s="1" t="s">
        <v>41</v>
      </c>
      <c r="G439" s="1" t="s">
        <v>736</v>
      </c>
      <c r="H439" s="1" t="s">
        <v>24</v>
      </c>
      <c r="I439" s="1" t="s">
        <v>25</v>
      </c>
      <c r="J439" s="1" t="s">
        <v>67</v>
      </c>
      <c r="K439" s="1" t="s">
        <v>27</v>
      </c>
      <c r="L439" s="1" t="s">
        <v>68</v>
      </c>
      <c r="M439" s="1">
        <v>3</v>
      </c>
      <c r="N439" s="7">
        <v>115.12</v>
      </c>
      <c r="O439" s="10">
        <v>0.14000000000000001</v>
      </c>
      <c r="P439" s="7">
        <v>297.01</v>
      </c>
      <c r="Q439" s="7">
        <v>202</v>
      </c>
      <c r="R439" s="7">
        <v>95.01</v>
      </c>
    </row>
    <row r="440" spans="1:18" x14ac:dyDescent="0.35">
      <c r="A440" s="1" t="s">
        <v>785</v>
      </c>
      <c r="B440" s="4">
        <v>45458</v>
      </c>
      <c r="C440" s="1" t="s">
        <v>30</v>
      </c>
      <c r="D440" s="1" t="s">
        <v>40</v>
      </c>
      <c r="E440" s="1" t="s">
        <v>49</v>
      </c>
      <c r="F440" s="1" t="s">
        <v>21</v>
      </c>
      <c r="G440" s="1" t="s">
        <v>786</v>
      </c>
      <c r="H440" s="1" t="s">
        <v>34</v>
      </c>
      <c r="I440" s="1" t="s">
        <v>52</v>
      </c>
      <c r="J440" s="1" t="s">
        <v>36</v>
      </c>
      <c r="K440" s="1" t="s">
        <v>44</v>
      </c>
      <c r="L440" s="1" t="s">
        <v>28</v>
      </c>
      <c r="M440" s="1">
        <v>7</v>
      </c>
      <c r="N440" s="7">
        <v>354.32</v>
      </c>
      <c r="O440" s="10">
        <v>0.09</v>
      </c>
      <c r="P440" s="7">
        <v>2257.02</v>
      </c>
      <c r="Q440" s="7">
        <v>1388.1</v>
      </c>
      <c r="R440" s="7">
        <v>868.92</v>
      </c>
    </row>
    <row r="441" spans="1:18" x14ac:dyDescent="0.35">
      <c r="A441" s="1" t="s">
        <v>787</v>
      </c>
      <c r="B441" s="4">
        <v>45282</v>
      </c>
      <c r="C441" s="1" t="s">
        <v>19</v>
      </c>
      <c r="D441" s="1" t="s">
        <v>48</v>
      </c>
      <c r="E441" s="1" t="s">
        <v>21</v>
      </c>
      <c r="F441" s="1" t="s">
        <v>57</v>
      </c>
      <c r="G441" s="1" t="s">
        <v>300</v>
      </c>
      <c r="H441" s="1" t="s">
        <v>51</v>
      </c>
      <c r="I441" s="1" t="s">
        <v>35</v>
      </c>
      <c r="J441" s="1" t="s">
        <v>67</v>
      </c>
      <c r="K441" s="1" t="s">
        <v>59</v>
      </c>
      <c r="L441" s="1" t="s">
        <v>76</v>
      </c>
      <c r="M441" s="1">
        <v>5</v>
      </c>
      <c r="N441" s="7">
        <v>85.16</v>
      </c>
      <c r="O441" s="10">
        <v>0.18</v>
      </c>
      <c r="P441" s="7">
        <v>349.16</v>
      </c>
      <c r="Q441" s="7">
        <v>190.07</v>
      </c>
      <c r="R441" s="7">
        <v>159.09</v>
      </c>
    </row>
    <row r="442" spans="1:18" x14ac:dyDescent="0.35">
      <c r="A442" s="1" t="s">
        <v>788</v>
      </c>
      <c r="B442" s="4">
        <v>45576</v>
      </c>
      <c r="C442" s="1" t="s">
        <v>105</v>
      </c>
      <c r="D442" s="1" t="s">
        <v>40</v>
      </c>
      <c r="E442" s="1" t="s">
        <v>49</v>
      </c>
      <c r="F442" s="1" t="s">
        <v>57</v>
      </c>
      <c r="G442" s="1" t="s">
        <v>789</v>
      </c>
      <c r="H442" s="1" t="s">
        <v>34</v>
      </c>
      <c r="I442" s="1" t="s">
        <v>25</v>
      </c>
      <c r="J442" s="1" t="s">
        <v>36</v>
      </c>
      <c r="K442" s="1" t="s">
        <v>63</v>
      </c>
      <c r="L442" s="1" t="s">
        <v>53</v>
      </c>
      <c r="M442" s="1">
        <v>7</v>
      </c>
      <c r="N442" s="7">
        <v>278.97000000000003</v>
      </c>
      <c r="O442" s="10">
        <v>0.11</v>
      </c>
      <c r="P442" s="7">
        <v>1737.98</v>
      </c>
      <c r="Q442" s="7">
        <v>931.48</v>
      </c>
      <c r="R442" s="7">
        <v>806.5</v>
      </c>
    </row>
    <row r="443" spans="1:18" x14ac:dyDescent="0.35">
      <c r="A443" s="1" t="s">
        <v>790</v>
      </c>
      <c r="B443" s="4">
        <v>45434</v>
      </c>
      <c r="C443" s="1" t="s">
        <v>105</v>
      </c>
      <c r="D443" s="1" t="s">
        <v>48</v>
      </c>
      <c r="E443" s="1" t="s">
        <v>65</v>
      </c>
      <c r="F443" s="1" t="s">
        <v>57</v>
      </c>
      <c r="G443" s="1" t="s">
        <v>215</v>
      </c>
      <c r="H443" s="1" t="s">
        <v>34</v>
      </c>
      <c r="I443" s="1" t="s">
        <v>52</v>
      </c>
      <c r="J443" s="1" t="s">
        <v>62</v>
      </c>
      <c r="K443" s="1" t="s">
        <v>59</v>
      </c>
      <c r="L443" s="1" t="s">
        <v>53</v>
      </c>
      <c r="M443" s="1">
        <v>2</v>
      </c>
      <c r="N443" s="7">
        <v>22.08</v>
      </c>
      <c r="O443" s="10">
        <v>0.11</v>
      </c>
      <c r="P443" s="7">
        <v>39.299999999999997</v>
      </c>
      <c r="Q443" s="7">
        <v>31.19</v>
      </c>
      <c r="R443" s="7">
        <v>8.11</v>
      </c>
    </row>
    <row r="444" spans="1:18" x14ac:dyDescent="0.35">
      <c r="A444" s="1" t="s">
        <v>791</v>
      </c>
      <c r="B444" s="4">
        <v>45368</v>
      </c>
      <c r="C444" s="1" t="s">
        <v>105</v>
      </c>
      <c r="D444" s="1" t="s">
        <v>20</v>
      </c>
      <c r="E444" s="1" t="s">
        <v>92</v>
      </c>
      <c r="F444" s="1" t="s">
        <v>22</v>
      </c>
      <c r="G444" s="1" t="s">
        <v>253</v>
      </c>
      <c r="H444" s="1" t="s">
        <v>24</v>
      </c>
      <c r="I444" s="1" t="s">
        <v>35</v>
      </c>
      <c r="J444" s="1" t="s">
        <v>67</v>
      </c>
      <c r="K444" s="1" t="s">
        <v>27</v>
      </c>
      <c r="L444" s="1" t="s">
        <v>45</v>
      </c>
      <c r="M444" s="1">
        <v>6</v>
      </c>
      <c r="N444" s="7">
        <v>47.87</v>
      </c>
      <c r="O444" s="10">
        <v>0.26</v>
      </c>
      <c r="P444" s="7">
        <v>212.54</v>
      </c>
      <c r="Q444" s="7">
        <v>169.69</v>
      </c>
      <c r="R444" s="7">
        <v>42.85</v>
      </c>
    </row>
    <row r="445" spans="1:18" x14ac:dyDescent="0.35">
      <c r="A445" s="1" t="s">
        <v>792</v>
      </c>
      <c r="B445" s="4">
        <v>45168</v>
      </c>
      <c r="C445" s="1" t="s">
        <v>105</v>
      </c>
      <c r="D445" s="1" t="s">
        <v>55</v>
      </c>
      <c r="E445" s="1" t="s">
        <v>56</v>
      </c>
      <c r="F445" s="1" t="s">
        <v>21</v>
      </c>
      <c r="G445" s="1" t="s">
        <v>75</v>
      </c>
      <c r="H445" s="1" t="s">
        <v>24</v>
      </c>
      <c r="I445" s="1" t="s">
        <v>35</v>
      </c>
      <c r="J445" s="1" t="s">
        <v>81</v>
      </c>
      <c r="K445" s="1" t="s">
        <v>44</v>
      </c>
      <c r="L445" s="1" t="s">
        <v>53</v>
      </c>
      <c r="M445" s="1">
        <v>19</v>
      </c>
      <c r="N445" s="7">
        <v>460.1</v>
      </c>
      <c r="O445" s="10">
        <v>0.11</v>
      </c>
      <c r="P445" s="7">
        <v>7780.29</v>
      </c>
      <c r="Q445" s="7">
        <v>4940.55</v>
      </c>
      <c r="R445" s="7">
        <v>2839.74</v>
      </c>
    </row>
    <row r="446" spans="1:18" x14ac:dyDescent="0.35">
      <c r="A446" s="1" t="s">
        <v>793</v>
      </c>
      <c r="B446" s="4">
        <v>45609</v>
      </c>
      <c r="C446" s="1" t="s">
        <v>47</v>
      </c>
      <c r="D446" s="1" t="s">
        <v>40</v>
      </c>
      <c r="E446" s="1" t="s">
        <v>21</v>
      </c>
      <c r="F446" s="1" t="s">
        <v>21</v>
      </c>
      <c r="G446" s="1" t="s">
        <v>715</v>
      </c>
      <c r="H446" s="1" t="s">
        <v>34</v>
      </c>
      <c r="I446" s="1" t="s">
        <v>35</v>
      </c>
      <c r="J446" s="1" t="s">
        <v>36</v>
      </c>
      <c r="K446" s="1" t="s">
        <v>59</v>
      </c>
      <c r="L446" s="1" t="s">
        <v>53</v>
      </c>
      <c r="M446" s="1">
        <v>16</v>
      </c>
      <c r="N446" s="7">
        <v>251.91</v>
      </c>
      <c r="O446" s="10">
        <v>0.13</v>
      </c>
      <c r="P446" s="7">
        <v>3506.59</v>
      </c>
      <c r="Q446" s="7">
        <v>2680.05</v>
      </c>
      <c r="R446" s="7">
        <v>826.54</v>
      </c>
    </row>
    <row r="447" spans="1:18" x14ac:dyDescent="0.35">
      <c r="A447" s="1" t="s">
        <v>794</v>
      </c>
      <c r="B447" s="4">
        <v>45115</v>
      </c>
      <c r="C447" s="1" t="s">
        <v>30</v>
      </c>
      <c r="D447" s="1" t="s">
        <v>20</v>
      </c>
      <c r="E447" s="1" t="s">
        <v>70</v>
      </c>
      <c r="F447" s="1" t="s">
        <v>32</v>
      </c>
      <c r="G447" s="1" t="s">
        <v>795</v>
      </c>
      <c r="H447" s="1" t="s">
        <v>34</v>
      </c>
      <c r="I447" s="1" t="s">
        <v>25</v>
      </c>
      <c r="J447" s="1" t="s">
        <v>36</v>
      </c>
      <c r="K447" s="1" t="s">
        <v>37</v>
      </c>
      <c r="L447" s="1" t="s">
        <v>45</v>
      </c>
      <c r="M447" s="1">
        <v>3</v>
      </c>
      <c r="N447" s="7">
        <v>84.44</v>
      </c>
      <c r="O447" s="10">
        <v>0.2</v>
      </c>
      <c r="P447" s="7">
        <v>202.66</v>
      </c>
      <c r="Q447" s="7">
        <v>118.53</v>
      </c>
      <c r="R447" s="7">
        <v>84.13</v>
      </c>
    </row>
    <row r="448" spans="1:18" x14ac:dyDescent="0.35">
      <c r="A448" s="1" t="s">
        <v>796</v>
      </c>
      <c r="B448" s="4">
        <v>45305</v>
      </c>
      <c r="C448" s="1" t="s">
        <v>47</v>
      </c>
      <c r="D448" s="1" t="s">
        <v>40</v>
      </c>
      <c r="E448" s="1" t="s">
        <v>31</v>
      </c>
      <c r="F448" s="1" t="s">
        <v>57</v>
      </c>
      <c r="G448" s="1" t="s">
        <v>195</v>
      </c>
      <c r="H448" s="1" t="s">
        <v>34</v>
      </c>
      <c r="I448" s="1" t="s">
        <v>35</v>
      </c>
      <c r="J448" s="1" t="s">
        <v>26</v>
      </c>
      <c r="K448" s="1" t="s">
        <v>37</v>
      </c>
      <c r="L448" s="1" t="s">
        <v>45</v>
      </c>
      <c r="M448" s="1">
        <v>6</v>
      </c>
      <c r="N448" s="7">
        <v>44.28</v>
      </c>
      <c r="O448" s="10">
        <v>0.16</v>
      </c>
      <c r="P448" s="7">
        <v>223.17</v>
      </c>
      <c r="Q448" s="7">
        <v>137.4</v>
      </c>
      <c r="R448" s="7">
        <v>85.77</v>
      </c>
    </row>
    <row r="449" spans="1:18" x14ac:dyDescent="0.35">
      <c r="A449" s="1" t="s">
        <v>797</v>
      </c>
      <c r="B449" s="4">
        <v>45622</v>
      </c>
      <c r="C449" s="1" t="s">
        <v>30</v>
      </c>
      <c r="D449" s="1" t="s">
        <v>20</v>
      </c>
      <c r="E449" s="1" t="s">
        <v>70</v>
      </c>
      <c r="F449" s="1" t="s">
        <v>32</v>
      </c>
      <c r="G449" s="1" t="s">
        <v>798</v>
      </c>
      <c r="H449" s="1" t="s">
        <v>34</v>
      </c>
      <c r="I449" s="1" t="s">
        <v>52</v>
      </c>
      <c r="J449" s="1" t="s">
        <v>67</v>
      </c>
      <c r="K449" s="1" t="s">
        <v>37</v>
      </c>
      <c r="L449" s="1" t="s">
        <v>53</v>
      </c>
      <c r="M449" s="1">
        <v>6</v>
      </c>
      <c r="N449" s="7">
        <v>417.49</v>
      </c>
      <c r="O449" s="10">
        <v>0.23</v>
      </c>
      <c r="P449" s="7">
        <v>1928.8</v>
      </c>
      <c r="Q449" s="7">
        <v>1134.83</v>
      </c>
      <c r="R449" s="7">
        <v>793.97</v>
      </c>
    </row>
    <row r="450" spans="1:18" x14ac:dyDescent="0.35">
      <c r="A450" s="1" t="s">
        <v>799</v>
      </c>
      <c r="B450" s="4">
        <v>44942</v>
      </c>
      <c r="C450" s="1" t="s">
        <v>19</v>
      </c>
      <c r="D450" s="1" t="s">
        <v>20</v>
      </c>
      <c r="E450" s="1" t="s">
        <v>41</v>
      </c>
      <c r="F450" s="1" t="s">
        <v>21</v>
      </c>
      <c r="G450" s="1" t="s">
        <v>246</v>
      </c>
      <c r="H450" s="1" t="s">
        <v>24</v>
      </c>
      <c r="I450" s="1" t="s">
        <v>25</v>
      </c>
      <c r="J450" s="1" t="s">
        <v>26</v>
      </c>
      <c r="K450" s="1" t="s">
        <v>63</v>
      </c>
      <c r="L450" s="1" t="s">
        <v>119</v>
      </c>
      <c r="M450" s="1">
        <v>11</v>
      </c>
      <c r="N450" s="7">
        <v>272.14999999999998</v>
      </c>
      <c r="O450" s="10">
        <v>0.2</v>
      </c>
      <c r="P450" s="7">
        <v>2394.92</v>
      </c>
      <c r="Q450" s="7">
        <v>1853.14</v>
      </c>
      <c r="R450" s="7">
        <v>541.78</v>
      </c>
    </row>
    <row r="451" spans="1:18" x14ac:dyDescent="0.35">
      <c r="A451" s="1" t="s">
        <v>800</v>
      </c>
      <c r="B451" s="4">
        <v>44977</v>
      </c>
      <c r="C451" s="1" t="s">
        <v>30</v>
      </c>
      <c r="D451" s="1" t="s">
        <v>48</v>
      </c>
      <c r="E451" s="1" t="s">
        <v>56</v>
      </c>
      <c r="F451" s="1" t="s">
        <v>22</v>
      </c>
      <c r="G451" s="1" t="s">
        <v>801</v>
      </c>
      <c r="H451" s="1" t="s">
        <v>34</v>
      </c>
      <c r="I451" s="1" t="s">
        <v>35</v>
      </c>
      <c r="J451" s="1" t="s">
        <v>67</v>
      </c>
      <c r="K451" s="1" t="s">
        <v>59</v>
      </c>
      <c r="L451" s="1" t="s">
        <v>76</v>
      </c>
      <c r="M451" s="1">
        <v>9</v>
      </c>
      <c r="N451" s="7">
        <v>164.61</v>
      </c>
      <c r="O451" s="10">
        <v>0.21</v>
      </c>
      <c r="P451" s="7">
        <v>1170.3800000000001</v>
      </c>
      <c r="Q451" s="7">
        <v>640.51</v>
      </c>
      <c r="R451" s="7">
        <v>529.87</v>
      </c>
    </row>
    <row r="452" spans="1:18" x14ac:dyDescent="0.35">
      <c r="A452" s="1" t="s">
        <v>802</v>
      </c>
      <c r="B452" s="4">
        <v>45311</v>
      </c>
      <c r="C452" s="1" t="s">
        <v>30</v>
      </c>
      <c r="D452" s="1" t="s">
        <v>20</v>
      </c>
      <c r="E452" s="1" t="s">
        <v>21</v>
      </c>
      <c r="F452" s="1" t="s">
        <v>21</v>
      </c>
      <c r="G452" s="1" t="s">
        <v>701</v>
      </c>
      <c r="H452" s="1" t="s">
        <v>34</v>
      </c>
      <c r="I452" s="1" t="s">
        <v>52</v>
      </c>
      <c r="J452" s="1" t="s">
        <v>62</v>
      </c>
      <c r="K452" s="1" t="s">
        <v>27</v>
      </c>
      <c r="L452" s="1" t="s">
        <v>53</v>
      </c>
      <c r="M452" s="1">
        <v>8</v>
      </c>
      <c r="N452" s="7">
        <v>352.39</v>
      </c>
      <c r="O452" s="10">
        <v>0.04</v>
      </c>
      <c r="P452" s="7">
        <v>2706.36</v>
      </c>
      <c r="Q452" s="7">
        <v>1641.46</v>
      </c>
      <c r="R452" s="7">
        <v>1064.9000000000001</v>
      </c>
    </row>
    <row r="453" spans="1:18" x14ac:dyDescent="0.35">
      <c r="A453" s="1" t="s">
        <v>803</v>
      </c>
      <c r="B453" s="4">
        <v>45038</v>
      </c>
      <c r="C453" s="1" t="s">
        <v>30</v>
      </c>
      <c r="D453" s="1" t="s">
        <v>55</v>
      </c>
      <c r="E453" s="1" t="s">
        <v>56</v>
      </c>
      <c r="F453" s="1" t="s">
        <v>21</v>
      </c>
      <c r="G453" s="1" t="s">
        <v>804</v>
      </c>
      <c r="H453" s="1" t="s">
        <v>34</v>
      </c>
      <c r="I453" s="1" t="s">
        <v>25</v>
      </c>
      <c r="J453" s="1" t="s">
        <v>62</v>
      </c>
      <c r="K453" s="1" t="s">
        <v>37</v>
      </c>
      <c r="L453" s="1" t="s">
        <v>45</v>
      </c>
      <c r="M453" s="1">
        <v>11</v>
      </c>
      <c r="N453" s="7">
        <v>367.92</v>
      </c>
      <c r="O453" s="10">
        <v>0.17</v>
      </c>
      <c r="P453" s="7">
        <v>3359.11</v>
      </c>
      <c r="Q453" s="7">
        <v>2453</v>
      </c>
      <c r="R453" s="7">
        <v>906.11</v>
      </c>
    </row>
    <row r="454" spans="1:18" x14ac:dyDescent="0.35">
      <c r="A454" s="1" t="s">
        <v>805</v>
      </c>
      <c r="B454" s="4">
        <v>45624</v>
      </c>
      <c r="C454" s="1" t="s">
        <v>47</v>
      </c>
      <c r="D454" s="1" t="s">
        <v>48</v>
      </c>
      <c r="E454" s="1" t="s">
        <v>41</v>
      </c>
      <c r="F454" s="1" t="s">
        <v>22</v>
      </c>
      <c r="G454" s="1" t="s">
        <v>142</v>
      </c>
      <c r="H454" s="1" t="s">
        <v>24</v>
      </c>
      <c r="I454" s="1" t="s">
        <v>25</v>
      </c>
      <c r="J454" s="1" t="s">
        <v>36</v>
      </c>
      <c r="K454" s="1" t="s">
        <v>59</v>
      </c>
      <c r="L454" s="1" t="s">
        <v>38</v>
      </c>
      <c r="M454" s="1">
        <v>1</v>
      </c>
      <c r="N454" s="7">
        <v>331.33</v>
      </c>
      <c r="O454" s="10">
        <v>7.0000000000000007E-2</v>
      </c>
      <c r="P454" s="7">
        <v>308.14</v>
      </c>
      <c r="Q454" s="7">
        <v>193.49</v>
      </c>
      <c r="R454" s="7">
        <v>114.65</v>
      </c>
    </row>
    <row r="455" spans="1:18" x14ac:dyDescent="0.35">
      <c r="A455" s="1" t="s">
        <v>806</v>
      </c>
      <c r="B455" s="4">
        <v>45153</v>
      </c>
      <c r="C455" s="1" t="s">
        <v>30</v>
      </c>
      <c r="D455" s="1" t="s">
        <v>20</v>
      </c>
      <c r="E455" s="1" t="s">
        <v>41</v>
      </c>
      <c r="F455" s="1" t="s">
        <v>42</v>
      </c>
      <c r="G455" s="1" t="s">
        <v>786</v>
      </c>
      <c r="H455" s="1" t="s">
        <v>24</v>
      </c>
      <c r="I455" s="1" t="s">
        <v>35</v>
      </c>
      <c r="J455" s="1" t="s">
        <v>67</v>
      </c>
      <c r="K455" s="1" t="s">
        <v>27</v>
      </c>
      <c r="L455" s="1" t="s">
        <v>38</v>
      </c>
      <c r="M455" s="1">
        <v>14</v>
      </c>
      <c r="N455" s="7">
        <v>94.2</v>
      </c>
      <c r="O455" s="10">
        <v>0.18</v>
      </c>
      <c r="P455" s="7">
        <v>1081.42</v>
      </c>
      <c r="Q455" s="7">
        <v>842.89</v>
      </c>
      <c r="R455" s="7">
        <v>238.53</v>
      </c>
    </row>
    <row r="456" spans="1:18" x14ac:dyDescent="0.35">
      <c r="A456" s="1" t="s">
        <v>807</v>
      </c>
      <c r="B456" s="4">
        <v>45373</v>
      </c>
      <c r="C456" s="1" t="s">
        <v>30</v>
      </c>
      <c r="D456" s="1" t="s">
        <v>40</v>
      </c>
      <c r="E456" s="1" t="s">
        <v>31</v>
      </c>
      <c r="F456" s="1" t="s">
        <v>21</v>
      </c>
      <c r="G456" s="1" t="s">
        <v>321</v>
      </c>
      <c r="H456" s="1" t="s">
        <v>24</v>
      </c>
      <c r="I456" s="1" t="s">
        <v>52</v>
      </c>
      <c r="J456" s="1" t="s">
        <v>81</v>
      </c>
      <c r="K456" s="1" t="s">
        <v>44</v>
      </c>
      <c r="L456" s="1" t="s">
        <v>68</v>
      </c>
      <c r="M456" s="1">
        <v>2</v>
      </c>
      <c r="N456" s="7">
        <v>54.13</v>
      </c>
      <c r="O456" s="10">
        <v>0.11</v>
      </c>
      <c r="P456" s="7">
        <v>96.35</v>
      </c>
      <c r="Q456" s="7">
        <v>73.260000000000005</v>
      </c>
      <c r="R456" s="7">
        <v>23.09</v>
      </c>
    </row>
    <row r="457" spans="1:18" x14ac:dyDescent="0.35">
      <c r="A457" s="1" t="s">
        <v>808</v>
      </c>
      <c r="B457" s="4">
        <v>45551</v>
      </c>
      <c r="C457" s="1" t="s">
        <v>19</v>
      </c>
      <c r="D457" s="1" t="s">
        <v>55</v>
      </c>
      <c r="E457" s="1" t="s">
        <v>41</v>
      </c>
      <c r="F457" s="1" t="s">
        <v>32</v>
      </c>
      <c r="G457" s="1" t="s">
        <v>705</v>
      </c>
      <c r="H457" s="1" t="s">
        <v>24</v>
      </c>
      <c r="I457" s="1" t="s">
        <v>35</v>
      </c>
      <c r="J457" s="1" t="s">
        <v>62</v>
      </c>
      <c r="K457" s="1" t="s">
        <v>37</v>
      </c>
      <c r="L457" s="1" t="s">
        <v>119</v>
      </c>
      <c r="M457" s="1">
        <v>5</v>
      </c>
      <c r="N457" s="7">
        <v>465.66</v>
      </c>
      <c r="O457" s="10">
        <v>0.26</v>
      </c>
      <c r="P457" s="7">
        <v>1722.94</v>
      </c>
      <c r="Q457" s="7">
        <v>1075.98</v>
      </c>
      <c r="R457" s="7">
        <v>646.96</v>
      </c>
    </row>
    <row r="458" spans="1:18" x14ac:dyDescent="0.35">
      <c r="A458" s="1" t="s">
        <v>809</v>
      </c>
      <c r="B458" s="4">
        <v>45113</v>
      </c>
      <c r="C458" s="1" t="s">
        <v>105</v>
      </c>
      <c r="D458" s="1" t="s">
        <v>55</v>
      </c>
      <c r="E458" s="1" t="s">
        <v>65</v>
      </c>
      <c r="F458" s="1" t="s">
        <v>21</v>
      </c>
      <c r="G458" s="1" t="s">
        <v>591</v>
      </c>
      <c r="H458" s="1" t="s">
        <v>51</v>
      </c>
      <c r="I458" s="1" t="s">
        <v>35</v>
      </c>
      <c r="J458" s="1" t="s">
        <v>81</v>
      </c>
      <c r="K458" s="1" t="s">
        <v>37</v>
      </c>
      <c r="L458" s="1" t="s">
        <v>45</v>
      </c>
      <c r="M458" s="1">
        <v>14</v>
      </c>
      <c r="N458" s="7">
        <v>39.43</v>
      </c>
      <c r="O458" s="10">
        <v>0.23</v>
      </c>
      <c r="P458" s="7">
        <v>425.06</v>
      </c>
      <c r="Q458" s="7">
        <v>292.85000000000002</v>
      </c>
      <c r="R458" s="7">
        <v>132.21</v>
      </c>
    </row>
    <row r="459" spans="1:18" x14ac:dyDescent="0.35">
      <c r="A459" s="1" t="s">
        <v>810</v>
      </c>
      <c r="B459" s="4">
        <v>45380</v>
      </c>
      <c r="C459" s="1" t="s">
        <v>105</v>
      </c>
      <c r="D459" s="1" t="s">
        <v>55</v>
      </c>
      <c r="E459" s="1" t="s">
        <v>41</v>
      </c>
      <c r="F459" s="1" t="s">
        <v>22</v>
      </c>
      <c r="G459" s="1" t="s">
        <v>156</v>
      </c>
      <c r="H459" s="1" t="s">
        <v>51</v>
      </c>
      <c r="I459" s="1" t="s">
        <v>25</v>
      </c>
      <c r="J459" s="1" t="s">
        <v>26</v>
      </c>
      <c r="K459" s="1" t="s">
        <v>44</v>
      </c>
      <c r="L459" s="1" t="s">
        <v>45</v>
      </c>
      <c r="M459" s="1">
        <v>15</v>
      </c>
      <c r="N459" s="7">
        <v>269.17</v>
      </c>
      <c r="O459" s="10">
        <v>0.01</v>
      </c>
      <c r="P459" s="7">
        <v>3997.17</v>
      </c>
      <c r="Q459" s="7">
        <v>2761.17</v>
      </c>
      <c r="R459" s="7">
        <v>1236</v>
      </c>
    </row>
    <row r="460" spans="1:18" x14ac:dyDescent="0.35">
      <c r="A460" s="1" t="s">
        <v>811</v>
      </c>
      <c r="B460" s="4">
        <v>45636</v>
      </c>
      <c r="C460" s="1" t="s">
        <v>19</v>
      </c>
      <c r="D460" s="1" t="s">
        <v>40</v>
      </c>
      <c r="E460" s="1" t="s">
        <v>70</v>
      </c>
      <c r="F460" s="1" t="s">
        <v>41</v>
      </c>
      <c r="G460" s="1" t="s">
        <v>598</v>
      </c>
      <c r="H460" s="1" t="s">
        <v>51</v>
      </c>
      <c r="I460" s="1" t="s">
        <v>35</v>
      </c>
      <c r="J460" s="1" t="s">
        <v>36</v>
      </c>
      <c r="K460" s="1" t="s">
        <v>44</v>
      </c>
      <c r="L460" s="1" t="s">
        <v>76</v>
      </c>
      <c r="M460" s="1">
        <v>8</v>
      </c>
      <c r="N460" s="7">
        <v>361.81</v>
      </c>
      <c r="O460" s="10">
        <v>0.21</v>
      </c>
      <c r="P460" s="7">
        <v>2286.64</v>
      </c>
      <c r="Q460" s="7">
        <v>1171.75</v>
      </c>
      <c r="R460" s="7">
        <v>1114.8900000000001</v>
      </c>
    </row>
    <row r="461" spans="1:18" x14ac:dyDescent="0.35">
      <c r="A461" s="1" t="s">
        <v>812</v>
      </c>
      <c r="B461" s="4">
        <v>44990</v>
      </c>
      <c r="C461" s="1" t="s">
        <v>19</v>
      </c>
      <c r="D461" s="1" t="s">
        <v>40</v>
      </c>
      <c r="E461" s="1" t="s">
        <v>70</v>
      </c>
      <c r="F461" s="1" t="s">
        <v>83</v>
      </c>
      <c r="G461" s="1" t="s">
        <v>469</v>
      </c>
      <c r="H461" s="1" t="s">
        <v>24</v>
      </c>
      <c r="I461" s="1" t="s">
        <v>25</v>
      </c>
      <c r="J461" s="1" t="s">
        <v>67</v>
      </c>
      <c r="K461" s="1" t="s">
        <v>27</v>
      </c>
      <c r="L461" s="1" t="s">
        <v>68</v>
      </c>
      <c r="M461" s="1">
        <v>10</v>
      </c>
      <c r="N461" s="7">
        <v>419.38</v>
      </c>
      <c r="O461" s="10">
        <v>0.06</v>
      </c>
      <c r="P461" s="7">
        <v>3942.17</v>
      </c>
      <c r="Q461" s="7">
        <v>2193.73</v>
      </c>
      <c r="R461" s="7">
        <v>1748.44</v>
      </c>
    </row>
    <row r="462" spans="1:18" x14ac:dyDescent="0.35">
      <c r="A462" s="1" t="s">
        <v>813</v>
      </c>
      <c r="B462" s="4">
        <v>45219</v>
      </c>
      <c r="C462" s="1" t="s">
        <v>47</v>
      </c>
      <c r="D462" s="1" t="s">
        <v>55</v>
      </c>
      <c r="E462" s="1" t="s">
        <v>21</v>
      </c>
      <c r="F462" s="1" t="s">
        <v>57</v>
      </c>
      <c r="G462" s="1" t="s">
        <v>814</v>
      </c>
      <c r="H462" s="1" t="s">
        <v>51</v>
      </c>
      <c r="I462" s="1" t="s">
        <v>25</v>
      </c>
      <c r="J462" s="1" t="s">
        <v>62</v>
      </c>
      <c r="K462" s="1" t="s">
        <v>27</v>
      </c>
      <c r="L462" s="1" t="s">
        <v>28</v>
      </c>
      <c r="M462" s="1">
        <v>11</v>
      </c>
      <c r="N462" s="7">
        <v>293.44</v>
      </c>
      <c r="O462" s="10">
        <v>0.04</v>
      </c>
      <c r="P462" s="7">
        <v>3098.73</v>
      </c>
      <c r="Q462" s="7">
        <v>1731.94</v>
      </c>
      <c r="R462" s="7">
        <v>1366.79</v>
      </c>
    </row>
    <row r="463" spans="1:18" x14ac:dyDescent="0.35">
      <c r="A463" s="1" t="s">
        <v>815</v>
      </c>
      <c r="B463" s="4">
        <v>45100</v>
      </c>
      <c r="C463" s="1" t="s">
        <v>47</v>
      </c>
      <c r="D463" s="1" t="s">
        <v>55</v>
      </c>
      <c r="E463" s="1" t="s">
        <v>49</v>
      </c>
      <c r="F463" s="1" t="s">
        <v>21</v>
      </c>
      <c r="G463" s="1" t="s">
        <v>816</v>
      </c>
      <c r="H463" s="1" t="s">
        <v>24</v>
      </c>
      <c r="I463" s="1" t="s">
        <v>52</v>
      </c>
      <c r="J463" s="1" t="s">
        <v>81</v>
      </c>
      <c r="K463" s="1" t="s">
        <v>44</v>
      </c>
      <c r="L463" s="1" t="s">
        <v>119</v>
      </c>
      <c r="M463" s="1">
        <v>1</v>
      </c>
      <c r="N463" s="7">
        <v>368.68</v>
      </c>
      <c r="O463" s="10">
        <v>0.08</v>
      </c>
      <c r="P463" s="7">
        <v>339.19</v>
      </c>
      <c r="Q463" s="7">
        <v>225.9</v>
      </c>
      <c r="R463" s="7">
        <v>113.29</v>
      </c>
    </row>
    <row r="464" spans="1:18" x14ac:dyDescent="0.35">
      <c r="A464" s="1" t="s">
        <v>817</v>
      </c>
      <c r="B464" s="4">
        <v>44932</v>
      </c>
      <c r="C464" s="1" t="s">
        <v>30</v>
      </c>
      <c r="D464" s="1" t="s">
        <v>55</v>
      </c>
      <c r="E464" s="1" t="s">
        <v>70</v>
      </c>
      <c r="F464" s="1" t="s">
        <v>83</v>
      </c>
      <c r="G464" s="1" t="s">
        <v>391</v>
      </c>
      <c r="H464" s="1" t="s">
        <v>34</v>
      </c>
      <c r="I464" s="1" t="s">
        <v>25</v>
      </c>
      <c r="J464" s="1" t="s">
        <v>26</v>
      </c>
      <c r="K464" s="1" t="s">
        <v>37</v>
      </c>
      <c r="L464" s="1" t="s">
        <v>68</v>
      </c>
      <c r="M464" s="1">
        <v>9</v>
      </c>
      <c r="N464" s="7">
        <v>387.81</v>
      </c>
      <c r="O464" s="10">
        <v>0.17</v>
      </c>
      <c r="P464" s="7">
        <v>2896.94</v>
      </c>
      <c r="Q464" s="7">
        <v>1766.42</v>
      </c>
      <c r="R464" s="7">
        <v>1130.52</v>
      </c>
    </row>
    <row r="465" spans="1:18" x14ac:dyDescent="0.35">
      <c r="A465" s="1" t="s">
        <v>818</v>
      </c>
      <c r="B465" s="4">
        <v>45017</v>
      </c>
      <c r="C465" s="1" t="s">
        <v>19</v>
      </c>
      <c r="D465" s="1" t="s">
        <v>20</v>
      </c>
      <c r="E465" s="1" t="s">
        <v>56</v>
      </c>
      <c r="F465" s="1" t="s">
        <v>22</v>
      </c>
      <c r="G465" s="1" t="s">
        <v>652</v>
      </c>
      <c r="H465" s="1" t="s">
        <v>51</v>
      </c>
      <c r="I465" s="1" t="s">
        <v>52</v>
      </c>
      <c r="J465" s="1" t="s">
        <v>36</v>
      </c>
      <c r="K465" s="1" t="s">
        <v>44</v>
      </c>
      <c r="L465" s="1" t="s">
        <v>53</v>
      </c>
      <c r="M465" s="1">
        <v>1</v>
      </c>
      <c r="N465" s="7">
        <v>195.46</v>
      </c>
      <c r="O465" s="10">
        <v>0.06</v>
      </c>
      <c r="P465" s="7">
        <v>183.73</v>
      </c>
      <c r="Q465" s="7">
        <v>127.22</v>
      </c>
      <c r="R465" s="7">
        <v>56.51</v>
      </c>
    </row>
    <row r="466" spans="1:18" x14ac:dyDescent="0.35">
      <c r="A466" s="1" t="s">
        <v>819</v>
      </c>
      <c r="B466" s="4">
        <v>45016</v>
      </c>
      <c r="C466" s="1" t="s">
        <v>47</v>
      </c>
      <c r="D466" s="1" t="s">
        <v>55</v>
      </c>
      <c r="E466" s="1" t="s">
        <v>92</v>
      </c>
      <c r="F466" s="1" t="s">
        <v>32</v>
      </c>
      <c r="G466" s="1" t="s">
        <v>449</v>
      </c>
      <c r="H466" s="1" t="s">
        <v>24</v>
      </c>
      <c r="I466" s="1" t="s">
        <v>52</v>
      </c>
      <c r="J466" s="1" t="s">
        <v>36</v>
      </c>
      <c r="K466" s="1" t="s">
        <v>63</v>
      </c>
      <c r="L466" s="1" t="s">
        <v>38</v>
      </c>
      <c r="M466" s="1">
        <v>15</v>
      </c>
      <c r="N466" s="7">
        <v>467.59</v>
      </c>
      <c r="O466" s="10">
        <v>0.14000000000000001</v>
      </c>
      <c r="P466" s="7">
        <v>6031.91</v>
      </c>
      <c r="Q466" s="7">
        <v>3424.57</v>
      </c>
      <c r="R466" s="7">
        <v>2607.34</v>
      </c>
    </row>
    <row r="467" spans="1:18" x14ac:dyDescent="0.35">
      <c r="A467" s="1" t="s">
        <v>820</v>
      </c>
      <c r="B467" s="4">
        <v>44960</v>
      </c>
      <c r="C467" s="1" t="s">
        <v>19</v>
      </c>
      <c r="D467" s="1" t="s">
        <v>40</v>
      </c>
      <c r="E467" s="1" t="s">
        <v>92</v>
      </c>
      <c r="F467" s="1" t="s">
        <v>83</v>
      </c>
      <c r="G467" s="1" t="s">
        <v>289</v>
      </c>
      <c r="H467" s="1" t="s">
        <v>34</v>
      </c>
      <c r="I467" s="1" t="s">
        <v>35</v>
      </c>
      <c r="J467" s="1" t="s">
        <v>36</v>
      </c>
      <c r="K467" s="1" t="s">
        <v>44</v>
      </c>
      <c r="L467" s="1" t="s">
        <v>53</v>
      </c>
      <c r="M467" s="1">
        <v>13</v>
      </c>
      <c r="N467" s="7">
        <v>374.88</v>
      </c>
      <c r="O467" s="10">
        <v>0.28000000000000003</v>
      </c>
      <c r="P467" s="7">
        <v>3508.88</v>
      </c>
      <c r="Q467" s="7">
        <v>2383.2600000000002</v>
      </c>
      <c r="R467" s="7">
        <v>1125.6199999999999</v>
      </c>
    </row>
    <row r="468" spans="1:18" x14ac:dyDescent="0.35">
      <c r="A468" s="1" t="s">
        <v>821</v>
      </c>
      <c r="B468" s="4">
        <v>45651</v>
      </c>
      <c r="C468" s="1" t="s">
        <v>30</v>
      </c>
      <c r="D468" s="1" t="s">
        <v>55</v>
      </c>
      <c r="E468" s="1" t="s">
        <v>41</v>
      </c>
      <c r="F468" s="1" t="s">
        <v>41</v>
      </c>
      <c r="G468" s="1" t="s">
        <v>280</v>
      </c>
      <c r="H468" s="1" t="s">
        <v>34</v>
      </c>
      <c r="I468" s="1" t="s">
        <v>52</v>
      </c>
      <c r="J468" s="1" t="s">
        <v>62</v>
      </c>
      <c r="K468" s="1" t="s">
        <v>63</v>
      </c>
      <c r="L468" s="1" t="s">
        <v>68</v>
      </c>
      <c r="M468" s="1">
        <v>17</v>
      </c>
      <c r="N468" s="7">
        <v>109.89</v>
      </c>
      <c r="O468" s="10">
        <v>0.11</v>
      </c>
      <c r="P468" s="7">
        <v>1662.64</v>
      </c>
      <c r="Q468" s="7">
        <v>1117.8900000000001</v>
      </c>
      <c r="R468" s="7">
        <v>544.75</v>
      </c>
    </row>
    <row r="469" spans="1:18" x14ac:dyDescent="0.35">
      <c r="A469" s="1" t="s">
        <v>822</v>
      </c>
      <c r="B469" s="4">
        <v>45248</v>
      </c>
      <c r="C469" s="1" t="s">
        <v>105</v>
      </c>
      <c r="D469" s="1" t="s">
        <v>48</v>
      </c>
      <c r="E469" s="1" t="s">
        <v>56</v>
      </c>
      <c r="F469" s="1" t="s">
        <v>57</v>
      </c>
      <c r="G469" s="1" t="s">
        <v>823</v>
      </c>
      <c r="H469" s="1" t="s">
        <v>24</v>
      </c>
      <c r="I469" s="1" t="s">
        <v>35</v>
      </c>
      <c r="J469" s="1" t="s">
        <v>36</v>
      </c>
      <c r="K469" s="1" t="s">
        <v>37</v>
      </c>
      <c r="L469" s="1" t="s">
        <v>76</v>
      </c>
      <c r="M469" s="1">
        <v>5</v>
      </c>
      <c r="N469" s="7">
        <v>232.15</v>
      </c>
      <c r="O469" s="10">
        <v>0.27</v>
      </c>
      <c r="P469" s="7">
        <v>847.35</v>
      </c>
      <c r="Q469" s="7">
        <v>663.09</v>
      </c>
      <c r="R469" s="7">
        <v>184.26</v>
      </c>
    </row>
    <row r="470" spans="1:18" x14ac:dyDescent="0.35">
      <c r="A470" s="1" t="s">
        <v>824</v>
      </c>
      <c r="B470" s="4">
        <v>45043</v>
      </c>
      <c r="C470" s="1" t="s">
        <v>19</v>
      </c>
      <c r="D470" s="1" t="s">
        <v>55</v>
      </c>
      <c r="E470" s="1" t="s">
        <v>31</v>
      </c>
      <c r="F470" s="1" t="s">
        <v>41</v>
      </c>
      <c r="G470" s="1" t="s">
        <v>825</v>
      </c>
      <c r="H470" s="1" t="s">
        <v>24</v>
      </c>
      <c r="I470" s="1" t="s">
        <v>52</v>
      </c>
      <c r="J470" s="1" t="s">
        <v>62</v>
      </c>
      <c r="K470" s="1" t="s">
        <v>37</v>
      </c>
      <c r="L470" s="1" t="s">
        <v>53</v>
      </c>
      <c r="M470" s="1">
        <v>11</v>
      </c>
      <c r="N470" s="7">
        <v>179.89</v>
      </c>
      <c r="O470" s="10">
        <v>0.08</v>
      </c>
      <c r="P470" s="7">
        <v>1820.49</v>
      </c>
      <c r="Q470" s="7">
        <v>1159.79</v>
      </c>
      <c r="R470" s="7">
        <v>660.7</v>
      </c>
    </row>
    <row r="471" spans="1:18" x14ac:dyDescent="0.35">
      <c r="A471" s="1" t="s">
        <v>826</v>
      </c>
      <c r="B471" s="4">
        <v>44982</v>
      </c>
      <c r="C471" s="1" t="s">
        <v>105</v>
      </c>
      <c r="D471" s="1" t="s">
        <v>48</v>
      </c>
      <c r="E471" s="1" t="s">
        <v>92</v>
      </c>
      <c r="F471" s="1" t="s">
        <v>65</v>
      </c>
      <c r="G471" s="1" t="s">
        <v>350</v>
      </c>
      <c r="H471" s="1" t="s">
        <v>34</v>
      </c>
      <c r="I471" s="1" t="s">
        <v>35</v>
      </c>
      <c r="J471" s="1" t="s">
        <v>62</v>
      </c>
      <c r="K471" s="1" t="s">
        <v>63</v>
      </c>
      <c r="L471" s="1" t="s">
        <v>28</v>
      </c>
      <c r="M471" s="1">
        <v>20</v>
      </c>
      <c r="N471" s="7">
        <v>362.68</v>
      </c>
      <c r="O471" s="10">
        <v>0.26</v>
      </c>
      <c r="P471" s="7">
        <v>5367.66</v>
      </c>
      <c r="Q471" s="7">
        <v>4099.18</v>
      </c>
      <c r="R471" s="7">
        <v>1268.48</v>
      </c>
    </row>
    <row r="472" spans="1:18" x14ac:dyDescent="0.35">
      <c r="A472" s="1" t="s">
        <v>827</v>
      </c>
      <c r="B472" s="4">
        <v>45325</v>
      </c>
      <c r="C472" s="1" t="s">
        <v>19</v>
      </c>
      <c r="D472" s="1" t="s">
        <v>55</v>
      </c>
      <c r="E472" s="1" t="s">
        <v>31</v>
      </c>
      <c r="F472" s="1" t="s">
        <v>57</v>
      </c>
      <c r="G472" s="1" t="s">
        <v>756</v>
      </c>
      <c r="H472" s="1" t="s">
        <v>51</v>
      </c>
      <c r="I472" s="1" t="s">
        <v>25</v>
      </c>
      <c r="J472" s="1" t="s">
        <v>67</v>
      </c>
      <c r="K472" s="1" t="s">
        <v>27</v>
      </c>
      <c r="L472" s="1" t="s">
        <v>68</v>
      </c>
      <c r="M472" s="1">
        <v>16</v>
      </c>
      <c r="N472" s="7">
        <v>173.5</v>
      </c>
      <c r="O472" s="10">
        <v>0.15</v>
      </c>
      <c r="P472" s="7">
        <v>2359.6</v>
      </c>
      <c r="Q472" s="7">
        <v>1401.46</v>
      </c>
      <c r="R472" s="7">
        <v>958.14</v>
      </c>
    </row>
    <row r="473" spans="1:18" x14ac:dyDescent="0.35">
      <c r="A473" s="1" t="s">
        <v>828</v>
      </c>
      <c r="B473" s="4">
        <v>45480</v>
      </c>
      <c r="C473" s="1" t="s">
        <v>30</v>
      </c>
      <c r="D473" s="1" t="s">
        <v>20</v>
      </c>
      <c r="E473" s="1" t="s">
        <v>70</v>
      </c>
      <c r="F473" s="1" t="s">
        <v>32</v>
      </c>
      <c r="G473" s="1" t="s">
        <v>403</v>
      </c>
      <c r="H473" s="1" t="s">
        <v>24</v>
      </c>
      <c r="I473" s="1" t="s">
        <v>52</v>
      </c>
      <c r="J473" s="1" t="s">
        <v>36</v>
      </c>
      <c r="K473" s="1" t="s">
        <v>27</v>
      </c>
      <c r="L473" s="1" t="s">
        <v>119</v>
      </c>
      <c r="M473" s="1">
        <v>9</v>
      </c>
      <c r="N473" s="7">
        <v>201.6</v>
      </c>
      <c r="O473" s="10">
        <v>0.28999999999999998</v>
      </c>
      <c r="P473" s="7">
        <v>1288.22</v>
      </c>
      <c r="Q473" s="7">
        <v>963.5</v>
      </c>
      <c r="R473" s="7">
        <v>324.72000000000003</v>
      </c>
    </row>
    <row r="474" spans="1:18" x14ac:dyDescent="0.35">
      <c r="A474" s="1" t="s">
        <v>829</v>
      </c>
      <c r="B474" s="4">
        <v>45144</v>
      </c>
      <c r="C474" s="1" t="s">
        <v>105</v>
      </c>
      <c r="D474" s="1" t="s">
        <v>40</v>
      </c>
      <c r="E474" s="1" t="s">
        <v>31</v>
      </c>
      <c r="F474" s="1" t="s">
        <v>41</v>
      </c>
      <c r="G474" s="1" t="s">
        <v>823</v>
      </c>
      <c r="H474" s="1" t="s">
        <v>24</v>
      </c>
      <c r="I474" s="1" t="s">
        <v>35</v>
      </c>
      <c r="J474" s="1" t="s">
        <v>36</v>
      </c>
      <c r="K474" s="1" t="s">
        <v>44</v>
      </c>
      <c r="L474" s="1" t="s">
        <v>76</v>
      </c>
      <c r="M474" s="1">
        <v>15</v>
      </c>
      <c r="N474" s="7">
        <v>43.37</v>
      </c>
      <c r="O474" s="10">
        <v>0.23</v>
      </c>
      <c r="P474" s="7">
        <v>500.92</v>
      </c>
      <c r="Q474" s="7">
        <v>383.14</v>
      </c>
      <c r="R474" s="7">
        <v>117.78</v>
      </c>
    </row>
    <row r="475" spans="1:18" x14ac:dyDescent="0.35">
      <c r="A475" s="1" t="s">
        <v>830</v>
      </c>
      <c r="B475" s="4">
        <v>45173</v>
      </c>
      <c r="C475" s="1" t="s">
        <v>105</v>
      </c>
      <c r="D475" s="1" t="s">
        <v>40</v>
      </c>
      <c r="E475" s="1" t="s">
        <v>70</v>
      </c>
      <c r="F475" s="1" t="s">
        <v>65</v>
      </c>
      <c r="G475" s="1" t="s">
        <v>246</v>
      </c>
      <c r="H475" s="1" t="s">
        <v>51</v>
      </c>
      <c r="I475" s="1" t="s">
        <v>52</v>
      </c>
      <c r="J475" s="1" t="s">
        <v>62</v>
      </c>
      <c r="K475" s="1" t="s">
        <v>27</v>
      </c>
      <c r="L475" s="1" t="s">
        <v>68</v>
      </c>
      <c r="M475" s="1">
        <v>10</v>
      </c>
      <c r="N475" s="7">
        <v>353.14</v>
      </c>
      <c r="O475" s="10">
        <v>0.15</v>
      </c>
      <c r="P475" s="7">
        <v>3001.69</v>
      </c>
      <c r="Q475" s="7">
        <v>2349.67</v>
      </c>
      <c r="R475" s="7">
        <v>652.02</v>
      </c>
    </row>
    <row r="476" spans="1:18" x14ac:dyDescent="0.35">
      <c r="A476" s="1" t="s">
        <v>831</v>
      </c>
      <c r="B476" s="4">
        <v>44957</v>
      </c>
      <c r="C476" s="1" t="s">
        <v>47</v>
      </c>
      <c r="D476" s="1" t="s">
        <v>20</v>
      </c>
      <c r="E476" s="1" t="s">
        <v>70</v>
      </c>
      <c r="F476" s="1" t="s">
        <v>41</v>
      </c>
      <c r="G476" s="1" t="s">
        <v>832</v>
      </c>
      <c r="H476" s="1" t="s">
        <v>34</v>
      </c>
      <c r="I476" s="1" t="s">
        <v>52</v>
      </c>
      <c r="J476" s="1" t="s">
        <v>67</v>
      </c>
      <c r="K476" s="1" t="s">
        <v>63</v>
      </c>
      <c r="L476" s="1" t="s">
        <v>38</v>
      </c>
      <c r="M476" s="1">
        <v>15</v>
      </c>
      <c r="N476" s="7">
        <v>216.85</v>
      </c>
      <c r="O476" s="10">
        <v>0.18</v>
      </c>
      <c r="P476" s="7">
        <v>2667.26</v>
      </c>
      <c r="Q476" s="7">
        <v>1451.27</v>
      </c>
      <c r="R476" s="7">
        <v>1215.99</v>
      </c>
    </row>
    <row r="477" spans="1:18" x14ac:dyDescent="0.35">
      <c r="A477" s="1" t="s">
        <v>833</v>
      </c>
      <c r="B477" s="4">
        <v>45448</v>
      </c>
      <c r="C477" s="1" t="s">
        <v>47</v>
      </c>
      <c r="D477" s="1" t="s">
        <v>20</v>
      </c>
      <c r="E477" s="1" t="s">
        <v>31</v>
      </c>
      <c r="F477" s="1" t="s">
        <v>21</v>
      </c>
      <c r="G477" s="1" t="s">
        <v>671</v>
      </c>
      <c r="H477" s="1" t="s">
        <v>51</v>
      </c>
      <c r="I477" s="1" t="s">
        <v>52</v>
      </c>
      <c r="J477" s="1" t="s">
        <v>26</v>
      </c>
      <c r="K477" s="1" t="s">
        <v>44</v>
      </c>
      <c r="L477" s="1" t="s">
        <v>53</v>
      </c>
      <c r="M477" s="1">
        <v>10</v>
      </c>
      <c r="N477" s="7">
        <v>96.58</v>
      </c>
      <c r="O477" s="10">
        <v>0.28000000000000003</v>
      </c>
      <c r="P477" s="7">
        <v>695.38</v>
      </c>
      <c r="Q477" s="7">
        <v>552.07000000000005</v>
      </c>
      <c r="R477" s="7">
        <v>143.31</v>
      </c>
    </row>
    <row r="478" spans="1:18" x14ac:dyDescent="0.35">
      <c r="A478" s="1" t="s">
        <v>834</v>
      </c>
      <c r="B478" s="4">
        <v>44992</v>
      </c>
      <c r="C478" s="1" t="s">
        <v>19</v>
      </c>
      <c r="D478" s="1" t="s">
        <v>55</v>
      </c>
      <c r="E478" s="1" t="s">
        <v>49</v>
      </c>
      <c r="F478" s="1" t="s">
        <v>57</v>
      </c>
      <c r="G478" s="1" t="s">
        <v>452</v>
      </c>
      <c r="H478" s="1" t="s">
        <v>51</v>
      </c>
      <c r="I478" s="1" t="s">
        <v>25</v>
      </c>
      <c r="J478" s="1" t="s">
        <v>67</v>
      </c>
      <c r="K478" s="1" t="s">
        <v>63</v>
      </c>
      <c r="L478" s="1" t="s">
        <v>68</v>
      </c>
      <c r="M478" s="1">
        <v>18</v>
      </c>
      <c r="N478" s="7">
        <v>476.45</v>
      </c>
      <c r="O478" s="10">
        <v>0.02</v>
      </c>
      <c r="P478" s="7">
        <v>8404.58</v>
      </c>
      <c r="Q478" s="7">
        <v>4961.33</v>
      </c>
      <c r="R478" s="7">
        <v>3443.25</v>
      </c>
    </row>
    <row r="479" spans="1:18" x14ac:dyDescent="0.35">
      <c r="A479" s="1" t="s">
        <v>835</v>
      </c>
      <c r="B479" s="4">
        <v>45483</v>
      </c>
      <c r="C479" s="1" t="s">
        <v>19</v>
      </c>
      <c r="D479" s="1" t="s">
        <v>48</v>
      </c>
      <c r="E479" s="1" t="s">
        <v>21</v>
      </c>
      <c r="F479" s="1" t="s">
        <v>41</v>
      </c>
      <c r="G479" s="1" t="s">
        <v>734</v>
      </c>
      <c r="H479" s="1" t="s">
        <v>34</v>
      </c>
      <c r="I479" s="1" t="s">
        <v>25</v>
      </c>
      <c r="J479" s="1" t="s">
        <v>26</v>
      </c>
      <c r="K479" s="1" t="s">
        <v>44</v>
      </c>
      <c r="L479" s="1" t="s">
        <v>76</v>
      </c>
      <c r="M479" s="1">
        <v>8</v>
      </c>
      <c r="N479" s="7">
        <v>274.70999999999998</v>
      </c>
      <c r="O479" s="10">
        <v>0.04</v>
      </c>
      <c r="P479" s="7">
        <v>2109.77</v>
      </c>
      <c r="Q479" s="7">
        <v>1583.95</v>
      </c>
      <c r="R479" s="7">
        <v>525.82000000000005</v>
      </c>
    </row>
    <row r="480" spans="1:18" x14ac:dyDescent="0.35">
      <c r="A480" s="1" t="s">
        <v>836</v>
      </c>
      <c r="B480" s="4">
        <v>44998</v>
      </c>
      <c r="C480" s="1" t="s">
        <v>47</v>
      </c>
      <c r="D480" s="1" t="s">
        <v>40</v>
      </c>
      <c r="E480" s="1" t="s">
        <v>92</v>
      </c>
      <c r="F480" s="1" t="s">
        <v>22</v>
      </c>
      <c r="G480" s="1" t="s">
        <v>603</v>
      </c>
      <c r="H480" s="1" t="s">
        <v>24</v>
      </c>
      <c r="I480" s="1" t="s">
        <v>52</v>
      </c>
      <c r="J480" s="1" t="s">
        <v>81</v>
      </c>
      <c r="K480" s="1" t="s">
        <v>59</v>
      </c>
      <c r="L480" s="1" t="s">
        <v>119</v>
      </c>
      <c r="M480" s="1">
        <v>8</v>
      </c>
      <c r="N480" s="7">
        <v>304.33999999999997</v>
      </c>
      <c r="O480" s="10">
        <v>0.11</v>
      </c>
      <c r="P480" s="7">
        <v>2166.9</v>
      </c>
      <c r="Q480" s="7">
        <v>1393.25</v>
      </c>
      <c r="R480" s="7">
        <v>773.65</v>
      </c>
    </row>
    <row r="481" spans="1:18" x14ac:dyDescent="0.35">
      <c r="A481" s="1" t="s">
        <v>837</v>
      </c>
      <c r="B481" s="4">
        <v>45407</v>
      </c>
      <c r="C481" s="1" t="s">
        <v>105</v>
      </c>
      <c r="D481" s="1" t="s">
        <v>40</v>
      </c>
      <c r="E481" s="1" t="s">
        <v>49</v>
      </c>
      <c r="F481" s="1" t="s">
        <v>22</v>
      </c>
      <c r="G481" s="1" t="s">
        <v>469</v>
      </c>
      <c r="H481" s="1" t="s">
        <v>34</v>
      </c>
      <c r="I481" s="1" t="s">
        <v>25</v>
      </c>
      <c r="J481" s="1" t="s">
        <v>62</v>
      </c>
      <c r="K481" s="1" t="s">
        <v>59</v>
      </c>
      <c r="L481" s="1" t="s">
        <v>119</v>
      </c>
      <c r="M481" s="1">
        <v>2</v>
      </c>
      <c r="N481" s="7">
        <v>327.94</v>
      </c>
      <c r="O481" s="10">
        <v>0.28999999999999998</v>
      </c>
      <c r="P481" s="7">
        <v>465.67</v>
      </c>
      <c r="Q481" s="7">
        <v>276.8</v>
      </c>
      <c r="R481" s="7">
        <v>188.87</v>
      </c>
    </row>
    <row r="482" spans="1:18" x14ac:dyDescent="0.35">
      <c r="A482" s="1" t="s">
        <v>838</v>
      </c>
      <c r="B482" s="4">
        <v>45072</v>
      </c>
      <c r="C482" s="1" t="s">
        <v>105</v>
      </c>
      <c r="D482" s="1" t="s">
        <v>40</v>
      </c>
      <c r="E482" s="1" t="s">
        <v>70</v>
      </c>
      <c r="F482" s="1" t="s">
        <v>21</v>
      </c>
      <c r="G482" s="1" t="s">
        <v>839</v>
      </c>
      <c r="H482" s="1" t="s">
        <v>34</v>
      </c>
      <c r="I482" s="1" t="s">
        <v>52</v>
      </c>
      <c r="J482" s="1" t="s">
        <v>36</v>
      </c>
      <c r="K482" s="1" t="s">
        <v>37</v>
      </c>
      <c r="L482" s="1" t="s">
        <v>68</v>
      </c>
      <c r="M482" s="1">
        <v>11</v>
      </c>
      <c r="N482" s="7">
        <v>282.72000000000003</v>
      </c>
      <c r="O482" s="10">
        <v>0.28000000000000003</v>
      </c>
      <c r="P482" s="7">
        <v>2239.14</v>
      </c>
      <c r="Q482" s="7">
        <v>1356.01</v>
      </c>
      <c r="R482" s="7">
        <v>883.13</v>
      </c>
    </row>
    <row r="483" spans="1:18" x14ac:dyDescent="0.35">
      <c r="A483" s="1" t="s">
        <v>840</v>
      </c>
      <c r="B483" s="4">
        <v>45242</v>
      </c>
      <c r="C483" s="1" t="s">
        <v>30</v>
      </c>
      <c r="D483" s="1" t="s">
        <v>55</v>
      </c>
      <c r="E483" s="1" t="s">
        <v>70</v>
      </c>
      <c r="F483" s="1" t="s">
        <v>65</v>
      </c>
      <c r="G483" s="1" t="s">
        <v>311</v>
      </c>
      <c r="H483" s="1" t="s">
        <v>34</v>
      </c>
      <c r="I483" s="1" t="s">
        <v>35</v>
      </c>
      <c r="J483" s="1" t="s">
        <v>26</v>
      </c>
      <c r="K483" s="1" t="s">
        <v>59</v>
      </c>
      <c r="L483" s="1" t="s">
        <v>38</v>
      </c>
      <c r="M483" s="1">
        <v>2</v>
      </c>
      <c r="N483" s="7">
        <v>122.61</v>
      </c>
      <c r="O483" s="10">
        <v>0</v>
      </c>
      <c r="P483" s="7">
        <v>245.22</v>
      </c>
      <c r="Q483" s="7">
        <v>155.25</v>
      </c>
      <c r="R483" s="7">
        <v>89.97</v>
      </c>
    </row>
    <row r="484" spans="1:18" x14ac:dyDescent="0.35">
      <c r="A484" s="1" t="s">
        <v>841</v>
      </c>
      <c r="B484" s="4">
        <v>45159</v>
      </c>
      <c r="C484" s="1" t="s">
        <v>19</v>
      </c>
      <c r="D484" s="1" t="s">
        <v>40</v>
      </c>
      <c r="E484" s="1" t="s">
        <v>65</v>
      </c>
      <c r="F484" s="1" t="s">
        <v>83</v>
      </c>
      <c r="G484" s="1" t="s">
        <v>842</v>
      </c>
      <c r="H484" s="1" t="s">
        <v>51</v>
      </c>
      <c r="I484" s="1" t="s">
        <v>52</v>
      </c>
      <c r="J484" s="1" t="s">
        <v>81</v>
      </c>
      <c r="K484" s="1" t="s">
        <v>63</v>
      </c>
      <c r="L484" s="1" t="s">
        <v>53</v>
      </c>
      <c r="M484" s="1">
        <v>20</v>
      </c>
      <c r="N484" s="7">
        <v>475.11</v>
      </c>
      <c r="O484" s="10">
        <v>0.26</v>
      </c>
      <c r="P484" s="7">
        <v>7031.63</v>
      </c>
      <c r="Q484" s="7">
        <v>4920.47</v>
      </c>
      <c r="R484" s="7">
        <v>2111.16</v>
      </c>
    </row>
    <row r="485" spans="1:18" x14ac:dyDescent="0.35">
      <c r="A485" s="1" t="s">
        <v>843</v>
      </c>
      <c r="B485" s="4">
        <v>45606</v>
      </c>
      <c r="C485" s="1" t="s">
        <v>30</v>
      </c>
      <c r="D485" s="1" t="s">
        <v>55</v>
      </c>
      <c r="E485" s="1" t="s">
        <v>49</v>
      </c>
      <c r="F485" s="1" t="s">
        <v>65</v>
      </c>
      <c r="G485" s="1" t="s">
        <v>844</v>
      </c>
      <c r="H485" s="1" t="s">
        <v>24</v>
      </c>
      <c r="I485" s="1" t="s">
        <v>25</v>
      </c>
      <c r="J485" s="1" t="s">
        <v>26</v>
      </c>
      <c r="K485" s="1" t="s">
        <v>63</v>
      </c>
      <c r="L485" s="1" t="s">
        <v>119</v>
      </c>
      <c r="M485" s="1">
        <v>14</v>
      </c>
      <c r="N485" s="7">
        <v>438.31</v>
      </c>
      <c r="O485" s="10">
        <v>0.26</v>
      </c>
      <c r="P485" s="7">
        <v>4540.8900000000003</v>
      </c>
      <c r="Q485" s="7">
        <v>2487.19</v>
      </c>
      <c r="R485" s="7">
        <v>2053.6999999999998</v>
      </c>
    </row>
    <row r="486" spans="1:18" x14ac:dyDescent="0.35">
      <c r="A486" s="1" t="s">
        <v>845</v>
      </c>
      <c r="B486" s="4">
        <v>45375</v>
      </c>
      <c r="C486" s="1" t="s">
        <v>30</v>
      </c>
      <c r="D486" s="1" t="s">
        <v>40</v>
      </c>
      <c r="E486" s="1" t="s">
        <v>21</v>
      </c>
      <c r="F486" s="1" t="s">
        <v>57</v>
      </c>
      <c r="G486" s="1" t="s">
        <v>173</v>
      </c>
      <c r="H486" s="1" t="s">
        <v>24</v>
      </c>
      <c r="I486" s="1" t="s">
        <v>35</v>
      </c>
      <c r="J486" s="1" t="s">
        <v>67</v>
      </c>
      <c r="K486" s="1" t="s">
        <v>59</v>
      </c>
      <c r="L486" s="1" t="s">
        <v>53</v>
      </c>
      <c r="M486" s="1">
        <v>17</v>
      </c>
      <c r="N486" s="7">
        <v>467.17</v>
      </c>
      <c r="O486" s="10">
        <v>0</v>
      </c>
      <c r="P486" s="7">
        <v>7941.89</v>
      </c>
      <c r="Q486" s="7">
        <v>5674.95</v>
      </c>
      <c r="R486" s="7">
        <v>2266.94</v>
      </c>
    </row>
    <row r="487" spans="1:18" x14ac:dyDescent="0.35">
      <c r="A487" s="1" t="s">
        <v>846</v>
      </c>
      <c r="B487" s="4">
        <v>45047</v>
      </c>
      <c r="C487" s="1" t="s">
        <v>105</v>
      </c>
      <c r="D487" s="1" t="s">
        <v>20</v>
      </c>
      <c r="E487" s="1" t="s">
        <v>49</v>
      </c>
      <c r="F487" s="1" t="s">
        <v>57</v>
      </c>
      <c r="G487" s="1" t="s">
        <v>847</v>
      </c>
      <c r="H487" s="1" t="s">
        <v>51</v>
      </c>
      <c r="I487" s="1" t="s">
        <v>35</v>
      </c>
      <c r="J487" s="1" t="s">
        <v>62</v>
      </c>
      <c r="K487" s="1" t="s">
        <v>37</v>
      </c>
      <c r="L487" s="1" t="s">
        <v>38</v>
      </c>
      <c r="M487" s="1">
        <v>5</v>
      </c>
      <c r="N487" s="7">
        <v>34.479999999999997</v>
      </c>
      <c r="O487" s="10">
        <v>0.25</v>
      </c>
      <c r="P487" s="7">
        <v>129.30000000000001</v>
      </c>
      <c r="Q487" s="7">
        <v>75.97</v>
      </c>
      <c r="R487" s="7">
        <v>53.33</v>
      </c>
    </row>
    <row r="488" spans="1:18" x14ac:dyDescent="0.35">
      <c r="A488" s="1" t="s">
        <v>848</v>
      </c>
      <c r="B488" s="4">
        <v>45250</v>
      </c>
      <c r="C488" s="1" t="s">
        <v>105</v>
      </c>
      <c r="D488" s="1" t="s">
        <v>55</v>
      </c>
      <c r="E488" s="1" t="s">
        <v>41</v>
      </c>
      <c r="F488" s="1" t="s">
        <v>83</v>
      </c>
      <c r="G488" s="1" t="s">
        <v>263</v>
      </c>
      <c r="H488" s="1" t="s">
        <v>34</v>
      </c>
      <c r="I488" s="1" t="s">
        <v>35</v>
      </c>
      <c r="J488" s="1" t="s">
        <v>67</v>
      </c>
      <c r="K488" s="1" t="s">
        <v>37</v>
      </c>
      <c r="L488" s="1" t="s">
        <v>53</v>
      </c>
      <c r="M488" s="1">
        <v>16</v>
      </c>
      <c r="N488" s="7">
        <v>86.14</v>
      </c>
      <c r="O488" s="10">
        <v>7.0000000000000007E-2</v>
      </c>
      <c r="P488" s="7">
        <v>1281.76</v>
      </c>
      <c r="Q488" s="7">
        <v>745.73</v>
      </c>
      <c r="R488" s="7">
        <v>536.03</v>
      </c>
    </row>
    <row r="489" spans="1:18" x14ac:dyDescent="0.35">
      <c r="A489" s="1" t="s">
        <v>849</v>
      </c>
      <c r="B489" s="4">
        <v>45626</v>
      </c>
      <c r="C489" s="1" t="s">
        <v>47</v>
      </c>
      <c r="D489" s="1" t="s">
        <v>40</v>
      </c>
      <c r="E489" s="1" t="s">
        <v>41</v>
      </c>
      <c r="F489" s="1" t="s">
        <v>83</v>
      </c>
      <c r="G489" s="1" t="s">
        <v>850</v>
      </c>
      <c r="H489" s="1" t="s">
        <v>34</v>
      </c>
      <c r="I489" s="1" t="s">
        <v>52</v>
      </c>
      <c r="J489" s="1" t="s">
        <v>81</v>
      </c>
      <c r="K489" s="1" t="s">
        <v>59</v>
      </c>
      <c r="L489" s="1" t="s">
        <v>53</v>
      </c>
      <c r="M489" s="1">
        <v>15</v>
      </c>
      <c r="N489" s="7">
        <v>274.89999999999998</v>
      </c>
      <c r="O489" s="10">
        <v>0.17</v>
      </c>
      <c r="P489" s="7">
        <v>3422.5</v>
      </c>
      <c r="Q489" s="7">
        <v>2231.3000000000002</v>
      </c>
      <c r="R489" s="7">
        <v>1191.2</v>
      </c>
    </row>
    <row r="490" spans="1:18" x14ac:dyDescent="0.35">
      <c r="A490" s="1" t="s">
        <v>851</v>
      </c>
      <c r="B490" s="4">
        <v>45630</v>
      </c>
      <c r="C490" s="1" t="s">
        <v>19</v>
      </c>
      <c r="D490" s="1" t="s">
        <v>20</v>
      </c>
      <c r="E490" s="1" t="s">
        <v>21</v>
      </c>
      <c r="F490" s="1" t="s">
        <v>22</v>
      </c>
      <c r="G490" s="1" t="s">
        <v>852</v>
      </c>
      <c r="H490" s="1" t="s">
        <v>24</v>
      </c>
      <c r="I490" s="1" t="s">
        <v>35</v>
      </c>
      <c r="J490" s="1" t="s">
        <v>81</v>
      </c>
      <c r="K490" s="1" t="s">
        <v>27</v>
      </c>
      <c r="L490" s="1" t="s">
        <v>45</v>
      </c>
      <c r="M490" s="1">
        <v>20</v>
      </c>
      <c r="N490" s="7">
        <v>151.80000000000001</v>
      </c>
      <c r="O490" s="10">
        <v>0.15</v>
      </c>
      <c r="P490" s="7">
        <v>2580.6</v>
      </c>
      <c r="Q490" s="7">
        <v>2046.73</v>
      </c>
      <c r="R490" s="7">
        <v>533.87</v>
      </c>
    </row>
    <row r="491" spans="1:18" x14ac:dyDescent="0.35">
      <c r="A491" s="1" t="s">
        <v>853</v>
      </c>
      <c r="B491" s="4">
        <v>45241</v>
      </c>
      <c r="C491" s="1" t="s">
        <v>19</v>
      </c>
      <c r="D491" s="1" t="s">
        <v>55</v>
      </c>
      <c r="E491" s="1" t="s">
        <v>49</v>
      </c>
      <c r="F491" s="1" t="s">
        <v>22</v>
      </c>
      <c r="G491" s="1" t="s">
        <v>844</v>
      </c>
      <c r="H491" s="1" t="s">
        <v>24</v>
      </c>
      <c r="I491" s="1" t="s">
        <v>25</v>
      </c>
      <c r="J491" s="1" t="s">
        <v>81</v>
      </c>
      <c r="K491" s="1" t="s">
        <v>27</v>
      </c>
      <c r="L491" s="1" t="s">
        <v>28</v>
      </c>
      <c r="M491" s="1">
        <v>9</v>
      </c>
      <c r="N491" s="7">
        <v>256.76</v>
      </c>
      <c r="O491" s="10">
        <v>0.28000000000000003</v>
      </c>
      <c r="P491" s="7">
        <v>1663.8</v>
      </c>
      <c r="Q491" s="7">
        <v>1295.98</v>
      </c>
      <c r="R491" s="7">
        <v>367.82</v>
      </c>
    </row>
    <row r="492" spans="1:18" x14ac:dyDescent="0.35">
      <c r="A492" s="1" t="s">
        <v>854</v>
      </c>
      <c r="B492" s="4">
        <v>45055</v>
      </c>
      <c r="C492" s="1" t="s">
        <v>19</v>
      </c>
      <c r="D492" s="1" t="s">
        <v>55</v>
      </c>
      <c r="E492" s="1" t="s">
        <v>41</v>
      </c>
      <c r="F492" s="1" t="s">
        <v>22</v>
      </c>
      <c r="G492" s="1" t="s">
        <v>409</v>
      </c>
      <c r="H492" s="1" t="s">
        <v>34</v>
      </c>
      <c r="I492" s="1" t="s">
        <v>35</v>
      </c>
      <c r="J492" s="1" t="s">
        <v>26</v>
      </c>
      <c r="K492" s="1" t="s">
        <v>63</v>
      </c>
      <c r="L492" s="1" t="s">
        <v>45</v>
      </c>
      <c r="M492" s="1">
        <v>16</v>
      </c>
      <c r="N492" s="7">
        <v>400.08</v>
      </c>
      <c r="O492" s="10">
        <v>0.1</v>
      </c>
      <c r="P492" s="7">
        <v>5761.15</v>
      </c>
      <c r="Q492" s="7">
        <v>4120.7700000000004</v>
      </c>
      <c r="R492" s="7">
        <v>1640.38</v>
      </c>
    </row>
    <row r="493" spans="1:18" x14ac:dyDescent="0.35">
      <c r="A493" s="1" t="s">
        <v>855</v>
      </c>
      <c r="B493" s="4">
        <v>45245</v>
      </c>
      <c r="C493" s="1" t="s">
        <v>47</v>
      </c>
      <c r="D493" s="1" t="s">
        <v>48</v>
      </c>
      <c r="E493" s="1" t="s">
        <v>49</v>
      </c>
      <c r="F493" s="1" t="s">
        <v>57</v>
      </c>
      <c r="G493" s="1" t="s">
        <v>217</v>
      </c>
      <c r="H493" s="1" t="s">
        <v>34</v>
      </c>
      <c r="I493" s="1" t="s">
        <v>52</v>
      </c>
      <c r="J493" s="1" t="s">
        <v>67</v>
      </c>
      <c r="K493" s="1" t="s">
        <v>63</v>
      </c>
      <c r="L493" s="1" t="s">
        <v>53</v>
      </c>
      <c r="M493" s="1">
        <v>2</v>
      </c>
      <c r="N493" s="7">
        <v>290.75</v>
      </c>
      <c r="O493" s="10">
        <v>0.05</v>
      </c>
      <c r="P493" s="7">
        <v>552.41999999999996</v>
      </c>
      <c r="Q493" s="7">
        <v>386.59</v>
      </c>
      <c r="R493" s="7">
        <v>165.83</v>
      </c>
    </row>
    <row r="494" spans="1:18" x14ac:dyDescent="0.35">
      <c r="A494" s="1" t="s">
        <v>856</v>
      </c>
      <c r="B494" s="4">
        <v>45354</v>
      </c>
      <c r="C494" s="1" t="s">
        <v>30</v>
      </c>
      <c r="D494" s="1" t="s">
        <v>55</v>
      </c>
      <c r="E494" s="1" t="s">
        <v>65</v>
      </c>
      <c r="F494" s="1" t="s">
        <v>83</v>
      </c>
      <c r="G494" s="1" t="s">
        <v>857</v>
      </c>
      <c r="H494" s="1" t="s">
        <v>24</v>
      </c>
      <c r="I494" s="1" t="s">
        <v>35</v>
      </c>
      <c r="J494" s="1" t="s">
        <v>67</v>
      </c>
      <c r="K494" s="1" t="s">
        <v>44</v>
      </c>
      <c r="L494" s="1" t="s">
        <v>53</v>
      </c>
      <c r="M494" s="1">
        <v>2</v>
      </c>
      <c r="N494" s="7">
        <v>322.77</v>
      </c>
      <c r="O494" s="10">
        <v>0.05</v>
      </c>
      <c r="P494" s="7">
        <v>613.26</v>
      </c>
      <c r="Q494" s="7">
        <v>319.36</v>
      </c>
      <c r="R494" s="7">
        <v>293.89999999999998</v>
      </c>
    </row>
    <row r="495" spans="1:18" x14ac:dyDescent="0.35">
      <c r="A495" s="1" t="s">
        <v>858</v>
      </c>
      <c r="B495" s="4">
        <v>45603</v>
      </c>
      <c r="C495" s="1" t="s">
        <v>30</v>
      </c>
      <c r="D495" s="1" t="s">
        <v>20</v>
      </c>
      <c r="E495" s="1" t="s">
        <v>21</v>
      </c>
      <c r="F495" s="1" t="s">
        <v>83</v>
      </c>
      <c r="G495" s="1" t="s">
        <v>170</v>
      </c>
      <c r="H495" s="1" t="s">
        <v>51</v>
      </c>
      <c r="I495" s="1" t="s">
        <v>35</v>
      </c>
      <c r="J495" s="1" t="s">
        <v>62</v>
      </c>
      <c r="K495" s="1" t="s">
        <v>27</v>
      </c>
      <c r="L495" s="1" t="s">
        <v>119</v>
      </c>
      <c r="M495" s="1">
        <v>15</v>
      </c>
      <c r="N495" s="7">
        <v>369.32</v>
      </c>
      <c r="O495" s="10">
        <v>0.22</v>
      </c>
      <c r="P495" s="7">
        <v>4321.04</v>
      </c>
      <c r="Q495" s="7">
        <v>2742.2</v>
      </c>
      <c r="R495" s="7">
        <v>1578.84</v>
      </c>
    </row>
    <row r="496" spans="1:18" x14ac:dyDescent="0.35">
      <c r="A496" s="1" t="s">
        <v>859</v>
      </c>
      <c r="B496" s="4">
        <v>45342</v>
      </c>
      <c r="C496" s="1" t="s">
        <v>105</v>
      </c>
      <c r="D496" s="1" t="s">
        <v>48</v>
      </c>
      <c r="E496" s="1" t="s">
        <v>56</v>
      </c>
      <c r="F496" s="1" t="s">
        <v>21</v>
      </c>
      <c r="G496" s="1" t="s">
        <v>78</v>
      </c>
      <c r="H496" s="1" t="s">
        <v>34</v>
      </c>
      <c r="I496" s="1" t="s">
        <v>25</v>
      </c>
      <c r="J496" s="1" t="s">
        <v>62</v>
      </c>
      <c r="K496" s="1" t="s">
        <v>63</v>
      </c>
      <c r="L496" s="1" t="s">
        <v>53</v>
      </c>
      <c r="M496" s="1">
        <v>6</v>
      </c>
      <c r="N496" s="7">
        <v>184.56</v>
      </c>
      <c r="O496" s="10">
        <v>0.18</v>
      </c>
      <c r="P496" s="7">
        <v>908.04</v>
      </c>
      <c r="Q496" s="7">
        <v>572.28</v>
      </c>
      <c r="R496" s="7">
        <v>335.76</v>
      </c>
    </row>
    <row r="497" spans="1:18" x14ac:dyDescent="0.35">
      <c r="A497" s="1" t="s">
        <v>860</v>
      </c>
      <c r="B497" s="4">
        <v>45169</v>
      </c>
      <c r="C497" s="1" t="s">
        <v>30</v>
      </c>
      <c r="D497" s="1" t="s">
        <v>48</v>
      </c>
      <c r="E497" s="1" t="s">
        <v>92</v>
      </c>
      <c r="F497" s="1" t="s">
        <v>42</v>
      </c>
      <c r="G497" s="1" t="s">
        <v>861</v>
      </c>
      <c r="H497" s="1" t="s">
        <v>24</v>
      </c>
      <c r="I497" s="1" t="s">
        <v>35</v>
      </c>
      <c r="J497" s="1" t="s">
        <v>62</v>
      </c>
      <c r="K497" s="1" t="s">
        <v>27</v>
      </c>
      <c r="L497" s="1" t="s">
        <v>53</v>
      </c>
      <c r="M497" s="1">
        <v>12</v>
      </c>
      <c r="N497" s="7">
        <v>393.47</v>
      </c>
      <c r="O497" s="10">
        <v>0.12</v>
      </c>
      <c r="P497" s="7">
        <v>4155.04</v>
      </c>
      <c r="Q497" s="7">
        <v>2826.97</v>
      </c>
      <c r="R497" s="7">
        <v>1328.07</v>
      </c>
    </row>
    <row r="498" spans="1:18" x14ac:dyDescent="0.35">
      <c r="A498" s="1" t="s">
        <v>862</v>
      </c>
      <c r="B498" s="4">
        <v>45006</v>
      </c>
      <c r="C498" s="1" t="s">
        <v>19</v>
      </c>
      <c r="D498" s="1" t="s">
        <v>55</v>
      </c>
      <c r="E498" s="1" t="s">
        <v>65</v>
      </c>
      <c r="F498" s="1" t="s">
        <v>32</v>
      </c>
      <c r="G498" s="1" t="s">
        <v>863</v>
      </c>
      <c r="H498" s="1" t="s">
        <v>34</v>
      </c>
      <c r="I498" s="1" t="s">
        <v>35</v>
      </c>
      <c r="J498" s="1" t="s">
        <v>67</v>
      </c>
      <c r="K498" s="1" t="s">
        <v>37</v>
      </c>
      <c r="L498" s="1" t="s">
        <v>38</v>
      </c>
      <c r="M498" s="1">
        <v>16</v>
      </c>
      <c r="N498" s="7">
        <v>107.57</v>
      </c>
      <c r="O498" s="10">
        <v>7.0000000000000007E-2</v>
      </c>
      <c r="P498" s="7">
        <v>1600.64</v>
      </c>
      <c r="Q498" s="7">
        <v>910.87</v>
      </c>
      <c r="R498" s="7">
        <v>689.77</v>
      </c>
    </row>
    <row r="499" spans="1:18" x14ac:dyDescent="0.35">
      <c r="A499" s="1" t="s">
        <v>864</v>
      </c>
      <c r="B499" s="4">
        <v>45152</v>
      </c>
      <c r="C499" s="1" t="s">
        <v>105</v>
      </c>
      <c r="D499" s="1" t="s">
        <v>40</v>
      </c>
      <c r="E499" s="1" t="s">
        <v>41</v>
      </c>
      <c r="F499" s="1" t="s">
        <v>32</v>
      </c>
      <c r="G499" s="1" t="s">
        <v>433</v>
      </c>
      <c r="H499" s="1" t="s">
        <v>24</v>
      </c>
      <c r="I499" s="1" t="s">
        <v>25</v>
      </c>
      <c r="J499" s="1" t="s">
        <v>26</v>
      </c>
      <c r="K499" s="1" t="s">
        <v>63</v>
      </c>
      <c r="L499" s="1" t="s">
        <v>38</v>
      </c>
      <c r="M499" s="1">
        <v>6</v>
      </c>
      <c r="N499" s="7">
        <v>343.99</v>
      </c>
      <c r="O499" s="10">
        <v>0.01</v>
      </c>
      <c r="P499" s="7">
        <v>2043.3</v>
      </c>
      <c r="Q499" s="7">
        <v>1565.16</v>
      </c>
      <c r="R499" s="7">
        <v>478.14</v>
      </c>
    </row>
    <row r="500" spans="1:18" x14ac:dyDescent="0.35">
      <c r="A500" s="1" t="s">
        <v>865</v>
      </c>
      <c r="B500" s="4">
        <v>45337</v>
      </c>
      <c r="C500" s="1" t="s">
        <v>105</v>
      </c>
      <c r="D500" s="1" t="s">
        <v>55</v>
      </c>
      <c r="E500" s="1" t="s">
        <v>70</v>
      </c>
      <c r="F500" s="1" t="s">
        <v>41</v>
      </c>
      <c r="G500" s="1" t="s">
        <v>866</v>
      </c>
      <c r="H500" s="1" t="s">
        <v>24</v>
      </c>
      <c r="I500" s="1" t="s">
        <v>25</v>
      </c>
      <c r="J500" s="1" t="s">
        <v>62</v>
      </c>
      <c r="K500" s="1" t="s">
        <v>37</v>
      </c>
      <c r="L500" s="1" t="s">
        <v>68</v>
      </c>
      <c r="M500" s="1">
        <v>15</v>
      </c>
      <c r="N500" s="7">
        <v>229.48</v>
      </c>
      <c r="O500" s="10">
        <v>0.01</v>
      </c>
      <c r="P500" s="7">
        <v>3407.78</v>
      </c>
      <c r="Q500" s="7">
        <v>2420.12</v>
      </c>
      <c r="R500" s="7">
        <v>987.66</v>
      </c>
    </row>
    <row r="501" spans="1:18" x14ac:dyDescent="0.35">
      <c r="A501" s="1" t="s">
        <v>867</v>
      </c>
      <c r="B501" s="4">
        <v>45053</v>
      </c>
      <c r="C501" s="1" t="s">
        <v>105</v>
      </c>
      <c r="D501" s="1" t="s">
        <v>40</v>
      </c>
      <c r="E501" s="1" t="s">
        <v>31</v>
      </c>
      <c r="F501" s="1" t="s">
        <v>41</v>
      </c>
      <c r="G501" s="1" t="s">
        <v>435</v>
      </c>
      <c r="H501" s="1" t="s">
        <v>34</v>
      </c>
      <c r="I501" s="1" t="s">
        <v>25</v>
      </c>
      <c r="J501" s="1" t="s">
        <v>67</v>
      </c>
      <c r="K501" s="1" t="s">
        <v>27</v>
      </c>
      <c r="L501" s="1" t="s">
        <v>53</v>
      </c>
      <c r="M501" s="1">
        <v>12</v>
      </c>
      <c r="N501" s="7">
        <v>22.6</v>
      </c>
      <c r="O501" s="10">
        <v>7.0000000000000007E-2</v>
      </c>
      <c r="P501" s="7">
        <v>252.22</v>
      </c>
      <c r="Q501" s="7">
        <v>154.88999999999999</v>
      </c>
      <c r="R501" s="7">
        <v>97.33</v>
      </c>
    </row>
    <row r="502" spans="1:18" x14ac:dyDescent="0.35">
      <c r="A502" s="1" t="s">
        <v>868</v>
      </c>
      <c r="B502" s="4">
        <v>44934</v>
      </c>
      <c r="C502" s="1" t="s">
        <v>105</v>
      </c>
      <c r="D502" s="1" t="s">
        <v>55</v>
      </c>
      <c r="E502" s="1" t="s">
        <v>65</v>
      </c>
      <c r="F502" s="1" t="s">
        <v>41</v>
      </c>
      <c r="G502" s="1" t="s">
        <v>646</v>
      </c>
      <c r="H502" s="1" t="s">
        <v>34</v>
      </c>
      <c r="I502" s="1" t="s">
        <v>25</v>
      </c>
      <c r="J502" s="1" t="s">
        <v>67</v>
      </c>
      <c r="K502" s="1" t="s">
        <v>63</v>
      </c>
      <c r="L502" s="1" t="s">
        <v>53</v>
      </c>
      <c r="M502" s="1">
        <v>2</v>
      </c>
      <c r="N502" s="7">
        <v>419.85</v>
      </c>
      <c r="O502" s="10">
        <v>0.17</v>
      </c>
      <c r="P502" s="7">
        <v>696.95</v>
      </c>
      <c r="Q502" s="7">
        <v>396.91</v>
      </c>
      <c r="R502" s="7">
        <v>300.04000000000002</v>
      </c>
    </row>
    <row r="503" spans="1:18" x14ac:dyDescent="0.35">
      <c r="A503" s="1" t="s">
        <v>869</v>
      </c>
      <c r="B503" s="4">
        <v>44989</v>
      </c>
      <c r="C503" s="1" t="s">
        <v>47</v>
      </c>
      <c r="D503" s="1" t="s">
        <v>40</v>
      </c>
      <c r="E503" s="1" t="s">
        <v>92</v>
      </c>
      <c r="F503" s="1" t="s">
        <v>42</v>
      </c>
      <c r="G503" s="1" t="s">
        <v>319</v>
      </c>
      <c r="H503" s="1" t="s">
        <v>24</v>
      </c>
      <c r="I503" s="1" t="s">
        <v>52</v>
      </c>
      <c r="J503" s="1" t="s">
        <v>36</v>
      </c>
      <c r="K503" s="1" t="s">
        <v>27</v>
      </c>
      <c r="L503" s="1" t="s">
        <v>119</v>
      </c>
      <c r="M503" s="1">
        <v>4</v>
      </c>
      <c r="N503" s="7">
        <v>278.7</v>
      </c>
      <c r="O503" s="10">
        <v>0.05</v>
      </c>
      <c r="P503" s="7">
        <v>1059.06</v>
      </c>
      <c r="Q503" s="7">
        <v>800.29</v>
      </c>
      <c r="R503" s="7">
        <v>258.77</v>
      </c>
    </row>
    <row r="504" spans="1:18" x14ac:dyDescent="0.35">
      <c r="A504" s="1" t="s">
        <v>870</v>
      </c>
      <c r="B504" s="4">
        <v>45061</v>
      </c>
      <c r="C504" s="1" t="s">
        <v>19</v>
      </c>
      <c r="D504" s="1" t="s">
        <v>48</v>
      </c>
      <c r="E504" s="1" t="s">
        <v>70</v>
      </c>
      <c r="F504" s="1" t="s">
        <v>42</v>
      </c>
      <c r="G504" s="1" t="s">
        <v>234</v>
      </c>
      <c r="H504" s="1" t="s">
        <v>24</v>
      </c>
      <c r="I504" s="1" t="s">
        <v>35</v>
      </c>
      <c r="J504" s="1" t="s">
        <v>62</v>
      </c>
      <c r="K504" s="1" t="s">
        <v>37</v>
      </c>
      <c r="L504" s="1" t="s">
        <v>28</v>
      </c>
      <c r="M504" s="1">
        <v>2</v>
      </c>
      <c r="N504" s="7">
        <v>364.57</v>
      </c>
      <c r="O504" s="10">
        <v>0</v>
      </c>
      <c r="P504" s="7">
        <v>729.14</v>
      </c>
      <c r="Q504" s="7">
        <v>408.58</v>
      </c>
      <c r="R504" s="7">
        <v>320.56</v>
      </c>
    </row>
    <row r="505" spans="1:18" x14ac:dyDescent="0.35">
      <c r="A505" s="1" t="s">
        <v>871</v>
      </c>
      <c r="B505" s="4">
        <v>45251</v>
      </c>
      <c r="C505" s="1" t="s">
        <v>30</v>
      </c>
      <c r="D505" s="1" t="s">
        <v>20</v>
      </c>
      <c r="E505" s="1" t="s">
        <v>65</v>
      </c>
      <c r="F505" s="1" t="s">
        <v>57</v>
      </c>
      <c r="G505" s="1" t="s">
        <v>384</v>
      </c>
      <c r="H505" s="1" t="s">
        <v>24</v>
      </c>
      <c r="I505" s="1" t="s">
        <v>52</v>
      </c>
      <c r="J505" s="1" t="s">
        <v>26</v>
      </c>
      <c r="K505" s="1" t="s">
        <v>44</v>
      </c>
      <c r="L505" s="1" t="s">
        <v>53</v>
      </c>
      <c r="M505" s="1">
        <v>20</v>
      </c>
      <c r="N505" s="7">
        <v>75.91</v>
      </c>
      <c r="O505" s="10">
        <v>0.24</v>
      </c>
      <c r="P505" s="7">
        <v>1153.83</v>
      </c>
      <c r="Q505" s="7">
        <v>771.29</v>
      </c>
      <c r="R505" s="7">
        <v>382.54</v>
      </c>
    </row>
    <row r="506" spans="1:18" x14ac:dyDescent="0.35">
      <c r="A506" s="1" t="s">
        <v>872</v>
      </c>
      <c r="B506" s="4">
        <v>45232</v>
      </c>
      <c r="C506" s="1" t="s">
        <v>30</v>
      </c>
      <c r="D506" s="1" t="s">
        <v>48</v>
      </c>
      <c r="E506" s="1" t="s">
        <v>92</v>
      </c>
      <c r="F506" s="1" t="s">
        <v>21</v>
      </c>
      <c r="G506" s="1" t="s">
        <v>564</v>
      </c>
      <c r="H506" s="1" t="s">
        <v>51</v>
      </c>
      <c r="I506" s="1" t="s">
        <v>52</v>
      </c>
      <c r="J506" s="1" t="s">
        <v>36</v>
      </c>
      <c r="K506" s="1" t="s">
        <v>44</v>
      </c>
      <c r="L506" s="1" t="s">
        <v>68</v>
      </c>
      <c r="M506" s="1">
        <v>13</v>
      </c>
      <c r="N506" s="7">
        <v>364.08</v>
      </c>
      <c r="O506" s="10">
        <v>0.21</v>
      </c>
      <c r="P506" s="7">
        <v>3739.1</v>
      </c>
      <c r="Q506" s="7">
        <v>2873.95</v>
      </c>
      <c r="R506" s="7">
        <v>865.15</v>
      </c>
    </row>
    <row r="507" spans="1:18" x14ac:dyDescent="0.35">
      <c r="A507" s="1" t="s">
        <v>873</v>
      </c>
      <c r="B507" s="4">
        <v>45536</v>
      </c>
      <c r="C507" s="1" t="s">
        <v>19</v>
      </c>
      <c r="D507" s="1" t="s">
        <v>20</v>
      </c>
      <c r="E507" s="1" t="s">
        <v>21</v>
      </c>
      <c r="F507" s="1" t="s">
        <v>21</v>
      </c>
      <c r="G507" s="1" t="s">
        <v>241</v>
      </c>
      <c r="H507" s="1" t="s">
        <v>34</v>
      </c>
      <c r="I507" s="1" t="s">
        <v>25</v>
      </c>
      <c r="J507" s="1" t="s">
        <v>26</v>
      </c>
      <c r="K507" s="1" t="s">
        <v>63</v>
      </c>
      <c r="L507" s="1" t="s">
        <v>38</v>
      </c>
      <c r="M507" s="1">
        <v>6</v>
      </c>
      <c r="N507" s="7">
        <v>333.48</v>
      </c>
      <c r="O507" s="10">
        <v>0.17</v>
      </c>
      <c r="P507" s="7">
        <v>1660.73</v>
      </c>
      <c r="Q507" s="7">
        <v>891.64</v>
      </c>
      <c r="R507" s="7">
        <v>769.09</v>
      </c>
    </row>
    <row r="508" spans="1:18" x14ac:dyDescent="0.35">
      <c r="A508" s="1" t="s">
        <v>874</v>
      </c>
      <c r="B508" s="4">
        <v>45353</v>
      </c>
      <c r="C508" s="1" t="s">
        <v>105</v>
      </c>
      <c r="D508" s="1" t="s">
        <v>20</v>
      </c>
      <c r="E508" s="1" t="s">
        <v>65</v>
      </c>
      <c r="F508" s="1" t="s">
        <v>57</v>
      </c>
      <c r="G508" s="1" t="s">
        <v>875</v>
      </c>
      <c r="H508" s="1" t="s">
        <v>24</v>
      </c>
      <c r="I508" s="1" t="s">
        <v>25</v>
      </c>
      <c r="J508" s="1" t="s">
        <v>62</v>
      </c>
      <c r="K508" s="1" t="s">
        <v>27</v>
      </c>
      <c r="L508" s="1" t="s">
        <v>38</v>
      </c>
      <c r="M508" s="1">
        <v>9</v>
      </c>
      <c r="N508" s="7">
        <v>96.1</v>
      </c>
      <c r="O508" s="10">
        <v>0.18</v>
      </c>
      <c r="P508" s="7">
        <v>709.22</v>
      </c>
      <c r="Q508" s="7">
        <v>367.07</v>
      </c>
      <c r="R508" s="7">
        <v>342.15</v>
      </c>
    </row>
    <row r="509" spans="1:18" x14ac:dyDescent="0.35">
      <c r="A509" s="1" t="s">
        <v>876</v>
      </c>
      <c r="B509" s="4">
        <v>45422</v>
      </c>
      <c r="C509" s="1" t="s">
        <v>30</v>
      </c>
      <c r="D509" s="1" t="s">
        <v>55</v>
      </c>
      <c r="E509" s="1" t="s">
        <v>49</v>
      </c>
      <c r="F509" s="1" t="s">
        <v>41</v>
      </c>
      <c r="G509" s="1" t="s">
        <v>866</v>
      </c>
      <c r="H509" s="1" t="s">
        <v>34</v>
      </c>
      <c r="I509" s="1" t="s">
        <v>52</v>
      </c>
      <c r="J509" s="1" t="s">
        <v>62</v>
      </c>
      <c r="K509" s="1" t="s">
        <v>27</v>
      </c>
      <c r="L509" s="1" t="s">
        <v>38</v>
      </c>
      <c r="M509" s="1">
        <v>16</v>
      </c>
      <c r="N509" s="7">
        <v>125.25</v>
      </c>
      <c r="O509" s="10">
        <v>0.02</v>
      </c>
      <c r="P509" s="7">
        <v>1963.92</v>
      </c>
      <c r="Q509" s="7">
        <v>1147.0999999999999</v>
      </c>
      <c r="R509" s="7">
        <v>816.82</v>
      </c>
    </row>
    <row r="510" spans="1:18" x14ac:dyDescent="0.35">
      <c r="A510" s="1" t="s">
        <v>877</v>
      </c>
      <c r="B510" s="4">
        <v>45435</v>
      </c>
      <c r="C510" s="1" t="s">
        <v>19</v>
      </c>
      <c r="D510" s="1" t="s">
        <v>40</v>
      </c>
      <c r="E510" s="1" t="s">
        <v>56</v>
      </c>
      <c r="F510" s="1" t="s">
        <v>22</v>
      </c>
      <c r="G510" s="1" t="s">
        <v>878</v>
      </c>
      <c r="H510" s="1" t="s">
        <v>34</v>
      </c>
      <c r="I510" s="1" t="s">
        <v>35</v>
      </c>
      <c r="J510" s="1" t="s">
        <v>67</v>
      </c>
      <c r="K510" s="1" t="s">
        <v>27</v>
      </c>
      <c r="L510" s="1" t="s">
        <v>76</v>
      </c>
      <c r="M510" s="1">
        <v>11</v>
      </c>
      <c r="N510" s="7">
        <v>384.36</v>
      </c>
      <c r="O510" s="10">
        <v>0.28000000000000003</v>
      </c>
      <c r="P510" s="7">
        <v>3044.13</v>
      </c>
      <c r="Q510" s="7">
        <v>1906.2</v>
      </c>
      <c r="R510" s="7">
        <v>1137.93</v>
      </c>
    </row>
    <row r="511" spans="1:18" x14ac:dyDescent="0.35">
      <c r="A511" s="1" t="s">
        <v>879</v>
      </c>
      <c r="B511" s="4">
        <v>44986</v>
      </c>
      <c r="C511" s="1" t="s">
        <v>47</v>
      </c>
      <c r="D511" s="1" t="s">
        <v>20</v>
      </c>
      <c r="E511" s="1" t="s">
        <v>41</v>
      </c>
      <c r="F511" s="1" t="s">
        <v>21</v>
      </c>
      <c r="G511" s="1" t="s">
        <v>880</v>
      </c>
      <c r="H511" s="1" t="s">
        <v>51</v>
      </c>
      <c r="I511" s="1" t="s">
        <v>35</v>
      </c>
      <c r="J511" s="1" t="s">
        <v>26</v>
      </c>
      <c r="K511" s="1" t="s">
        <v>37</v>
      </c>
      <c r="L511" s="1" t="s">
        <v>28</v>
      </c>
      <c r="M511" s="1">
        <v>19</v>
      </c>
      <c r="N511" s="7">
        <v>176.23</v>
      </c>
      <c r="O511" s="10">
        <v>0.12</v>
      </c>
      <c r="P511" s="7">
        <v>2946.57</v>
      </c>
      <c r="Q511" s="7">
        <v>1922.79</v>
      </c>
      <c r="R511" s="7">
        <v>1023.78</v>
      </c>
    </row>
    <row r="512" spans="1:18" x14ac:dyDescent="0.35">
      <c r="A512" s="1" t="s">
        <v>881</v>
      </c>
      <c r="B512" s="4">
        <v>44947</v>
      </c>
      <c r="C512" s="1" t="s">
        <v>47</v>
      </c>
      <c r="D512" s="1" t="s">
        <v>40</v>
      </c>
      <c r="E512" s="1" t="s">
        <v>56</v>
      </c>
      <c r="F512" s="1" t="s">
        <v>22</v>
      </c>
      <c r="G512" s="1" t="s">
        <v>671</v>
      </c>
      <c r="H512" s="1" t="s">
        <v>24</v>
      </c>
      <c r="I512" s="1" t="s">
        <v>52</v>
      </c>
      <c r="J512" s="1" t="s">
        <v>62</v>
      </c>
      <c r="K512" s="1" t="s">
        <v>37</v>
      </c>
      <c r="L512" s="1" t="s">
        <v>53</v>
      </c>
      <c r="M512" s="1">
        <v>19</v>
      </c>
      <c r="N512" s="7">
        <v>97.97</v>
      </c>
      <c r="O512" s="10">
        <v>0.06</v>
      </c>
      <c r="P512" s="7">
        <v>1749.74</v>
      </c>
      <c r="Q512" s="7">
        <v>909.55</v>
      </c>
      <c r="R512" s="7">
        <v>840.19</v>
      </c>
    </row>
    <row r="513" spans="1:18" x14ac:dyDescent="0.35">
      <c r="A513" s="1" t="s">
        <v>882</v>
      </c>
      <c r="B513" s="4">
        <v>45443</v>
      </c>
      <c r="C513" s="1" t="s">
        <v>19</v>
      </c>
      <c r="D513" s="1" t="s">
        <v>20</v>
      </c>
      <c r="E513" s="1" t="s">
        <v>70</v>
      </c>
      <c r="F513" s="1" t="s">
        <v>83</v>
      </c>
      <c r="G513" s="1" t="s">
        <v>379</v>
      </c>
      <c r="H513" s="1" t="s">
        <v>24</v>
      </c>
      <c r="I513" s="1" t="s">
        <v>52</v>
      </c>
      <c r="J513" s="1" t="s">
        <v>62</v>
      </c>
      <c r="K513" s="1" t="s">
        <v>27</v>
      </c>
      <c r="L513" s="1" t="s">
        <v>68</v>
      </c>
      <c r="M513" s="1">
        <v>8</v>
      </c>
      <c r="N513" s="7">
        <v>333.47</v>
      </c>
      <c r="O513" s="10">
        <v>0.11</v>
      </c>
      <c r="P513" s="7">
        <v>2374.31</v>
      </c>
      <c r="Q513" s="7">
        <v>1800.66</v>
      </c>
      <c r="R513" s="7">
        <v>573.65</v>
      </c>
    </row>
    <row r="514" spans="1:18" x14ac:dyDescent="0.35">
      <c r="A514" s="1" t="s">
        <v>883</v>
      </c>
      <c r="B514" s="4">
        <v>45155</v>
      </c>
      <c r="C514" s="1" t="s">
        <v>47</v>
      </c>
      <c r="D514" s="1" t="s">
        <v>55</v>
      </c>
      <c r="E514" s="1" t="s">
        <v>31</v>
      </c>
      <c r="F514" s="1" t="s">
        <v>41</v>
      </c>
      <c r="G514" s="1" t="s">
        <v>339</v>
      </c>
      <c r="H514" s="1" t="s">
        <v>24</v>
      </c>
      <c r="I514" s="1" t="s">
        <v>25</v>
      </c>
      <c r="J514" s="1" t="s">
        <v>67</v>
      </c>
      <c r="K514" s="1" t="s">
        <v>37</v>
      </c>
      <c r="L514" s="1" t="s">
        <v>45</v>
      </c>
      <c r="M514" s="1">
        <v>6</v>
      </c>
      <c r="N514" s="7">
        <v>464.56</v>
      </c>
      <c r="O514" s="10">
        <v>0.1</v>
      </c>
      <c r="P514" s="7">
        <v>2508.62</v>
      </c>
      <c r="Q514" s="7">
        <v>1488.21</v>
      </c>
      <c r="R514" s="7">
        <v>1020.41</v>
      </c>
    </row>
    <row r="515" spans="1:18" x14ac:dyDescent="0.35">
      <c r="A515" s="1" t="s">
        <v>884</v>
      </c>
      <c r="B515" s="4">
        <v>45620</v>
      </c>
      <c r="C515" s="1" t="s">
        <v>19</v>
      </c>
      <c r="D515" s="1" t="s">
        <v>40</v>
      </c>
      <c r="E515" s="1" t="s">
        <v>21</v>
      </c>
      <c r="F515" s="1" t="s">
        <v>42</v>
      </c>
      <c r="G515" s="1" t="s">
        <v>666</v>
      </c>
      <c r="H515" s="1" t="s">
        <v>34</v>
      </c>
      <c r="I515" s="1" t="s">
        <v>35</v>
      </c>
      <c r="J515" s="1" t="s">
        <v>62</v>
      </c>
      <c r="K515" s="1" t="s">
        <v>27</v>
      </c>
      <c r="L515" s="1" t="s">
        <v>38</v>
      </c>
      <c r="M515" s="1">
        <v>3</v>
      </c>
      <c r="N515" s="7">
        <v>22.09</v>
      </c>
      <c r="O515" s="10">
        <v>0.21</v>
      </c>
      <c r="P515" s="7">
        <v>52.35</v>
      </c>
      <c r="Q515" s="7">
        <v>33.1</v>
      </c>
      <c r="R515" s="7">
        <v>19.25</v>
      </c>
    </row>
    <row r="516" spans="1:18" x14ac:dyDescent="0.35">
      <c r="A516" s="1" t="s">
        <v>885</v>
      </c>
      <c r="B516" s="4">
        <v>45074</v>
      </c>
      <c r="C516" s="1" t="s">
        <v>19</v>
      </c>
      <c r="D516" s="1" t="s">
        <v>48</v>
      </c>
      <c r="E516" s="1" t="s">
        <v>65</v>
      </c>
      <c r="F516" s="1" t="s">
        <v>65</v>
      </c>
      <c r="G516" s="1" t="s">
        <v>162</v>
      </c>
      <c r="H516" s="1" t="s">
        <v>24</v>
      </c>
      <c r="I516" s="1" t="s">
        <v>52</v>
      </c>
      <c r="J516" s="1" t="s">
        <v>67</v>
      </c>
      <c r="K516" s="1" t="s">
        <v>63</v>
      </c>
      <c r="L516" s="1" t="s">
        <v>45</v>
      </c>
      <c r="M516" s="1">
        <v>19</v>
      </c>
      <c r="N516" s="7">
        <v>286.27999999999997</v>
      </c>
      <c r="O516" s="10">
        <v>0.1</v>
      </c>
      <c r="P516" s="7">
        <v>4895.3900000000003</v>
      </c>
      <c r="Q516" s="7">
        <v>3683.36</v>
      </c>
      <c r="R516" s="7">
        <v>1212.03</v>
      </c>
    </row>
    <row r="517" spans="1:18" x14ac:dyDescent="0.35">
      <c r="A517" s="1" t="s">
        <v>886</v>
      </c>
      <c r="B517" s="4">
        <v>45221</v>
      </c>
      <c r="C517" s="1" t="s">
        <v>105</v>
      </c>
      <c r="D517" s="1" t="s">
        <v>48</v>
      </c>
      <c r="E517" s="1" t="s">
        <v>70</v>
      </c>
      <c r="F517" s="1" t="s">
        <v>41</v>
      </c>
      <c r="G517" s="1" t="s">
        <v>88</v>
      </c>
      <c r="H517" s="1" t="s">
        <v>51</v>
      </c>
      <c r="I517" s="1" t="s">
        <v>35</v>
      </c>
      <c r="J517" s="1" t="s">
        <v>26</v>
      </c>
      <c r="K517" s="1" t="s">
        <v>27</v>
      </c>
      <c r="L517" s="1" t="s">
        <v>53</v>
      </c>
      <c r="M517" s="1">
        <v>7</v>
      </c>
      <c r="N517" s="7">
        <v>336.43</v>
      </c>
      <c r="O517" s="10">
        <v>0.02</v>
      </c>
      <c r="P517" s="7">
        <v>2307.91</v>
      </c>
      <c r="Q517" s="7">
        <v>1181.8800000000001</v>
      </c>
      <c r="R517" s="7">
        <v>1126.03</v>
      </c>
    </row>
    <row r="518" spans="1:18" x14ac:dyDescent="0.35">
      <c r="A518" s="1" t="s">
        <v>887</v>
      </c>
      <c r="B518" s="4">
        <v>45059</v>
      </c>
      <c r="C518" s="1" t="s">
        <v>19</v>
      </c>
      <c r="D518" s="1" t="s">
        <v>48</v>
      </c>
      <c r="E518" s="1" t="s">
        <v>41</v>
      </c>
      <c r="F518" s="1" t="s">
        <v>83</v>
      </c>
      <c r="G518" s="1" t="s">
        <v>888</v>
      </c>
      <c r="H518" s="1" t="s">
        <v>24</v>
      </c>
      <c r="I518" s="1" t="s">
        <v>52</v>
      </c>
      <c r="J518" s="1" t="s">
        <v>62</v>
      </c>
      <c r="K518" s="1" t="s">
        <v>63</v>
      </c>
      <c r="L518" s="1" t="s">
        <v>76</v>
      </c>
      <c r="M518" s="1">
        <v>8</v>
      </c>
      <c r="N518" s="7">
        <v>251.97</v>
      </c>
      <c r="O518" s="10">
        <v>0.18</v>
      </c>
      <c r="P518" s="7">
        <v>1652.92</v>
      </c>
      <c r="Q518" s="7">
        <v>1084.3699999999999</v>
      </c>
      <c r="R518" s="7">
        <v>568.54999999999995</v>
      </c>
    </row>
    <row r="519" spans="1:18" x14ac:dyDescent="0.35">
      <c r="A519" s="1" t="s">
        <v>889</v>
      </c>
      <c r="B519" s="4">
        <v>45528</v>
      </c>
      <c r="C519" s="1" t="s">
        <v>19</v>
      </c>
      <c r="D519" s="1" t="s">
        <v>40</v>
      </c>
      <c r="E519" s="1" t="s">
        <v>65</v>
      </c>
      <c r="F519" s="1" t="s">
        <v>83</v>
      </c>
      <c r="G519" s="1" t="s">
        <v>890</v>
      </c>
      <c r="H519" s="1" t="s">
        <v>34</v>
      </c>
      <c r="I519" s="1" t="s">
        <v>52</v>
      </c>
      <c r="J519" s="1" t="s">
        <v>36</v>
      </c>
      <c r="K519" s="1" t="s">
        <v>37</v>
      </c>
      <c r="L519" s="1" t="s">
        <v>38</v>
      </c>
      <c r="M519" s="1">
        <v>7</v>
      </c>
      <c r="N519" s="7">
        <v>487.79</v>
      </c>
      <c r="O519" s="10">
        <v>0.28000000000000003</v>
      </c>
      <c r="P519" s="7">
        <v>2458.46</v>
      </c>
      <c r="Q519" s="7">
        <v>1618.4</v>
      </c>
      <c r="R519" s="7">
        <v>840.06</v>
      </c>
    </row>
    <row r="520" spans="1:18" x14ac:dyDescent="0.35">
      <c r="A520" s="1" t="s">
        <v>891</v>
      </c>
      <c r="B520" s="4">
        <v>44948</v>
      </c>
      <c r="C520" s="1" t="s">
        <v>30</v>
      </c>
      <c r="D520" s="1" t="s">
        <v>55</v>
      </c>
      <c r="E520" s="1" t="s">
        <v>21</v>
      </c>
      <c r="F520" s="1" t="s">
        <v>65</v>
      </c>
      <c r="G520" s="1" t="s">
        <v>162</v>
      </c>
      <c r="H520" s="1" t="s">
        <v>51</v>
      </c>
      <c r="I520" s="1" t="s">
        <v>25</v>
      </c>
      <c r="J520" s="1" t="s">
        <v>81</v>
      </c>
      <c r="K520" s="1" t="s">
        <v>59</v>
      </c>
      <c r="L520" s="1" t="s">
        <v>76</v>
      </c>
      <c r="M520" s="1">
        <v>19</v>
      </c>
      <c r="N520" s="7">
        <v>407.75</v>
      </c>
      <c r="O520" s="10">
        <v>0.18</v>
      </c>
      <c r="P520" s="7">
        <v>6352.75</v>
      </c>
      <c r="Q520" s="7">
        <v>4502.04</v>
      </c>
      <c r="R520" s="7">
        <v>1850.71</v>
      </c>
    </row>
    <row r="521" spans="1:18" x14ac:dyDescent="0.35">
      <c r="A521" s="1" t="s">
        <v>892</v>
      </c>
      <c r="B521" s="4">
        <v>45391</v>
      </c>
      <c r="C521" s="1" t="s">
        <v>47</v>
      </c>
      <c r="D521" s="1" t="s">
        <v>48</v>
      </c>
      <c r="E521" s="1" t="s">
        <v>41</v>
      </c>
      <c r="F521" s="1" t="s">
        <v>22</v>
      </c>
      <c r="G521" s="1" t="s">
        <v>527</v>
      </c>
      <c r="H521" s="1" t="s">
        <v>51</v>
      </c>
      <c r="I521" s="1" t="s">
        <v>25</v>
      </c>
      <c r="J521" s="1" t="s">
        <v>81</v>
      </c>
      <c r="K521" s="1" t="s">
        <v>37</v>
      </c>
      <c r="L521" s="1" t="s">
        <v>45</v>
      </c>
      <c r="M521" s="1">
        <v>17</v>
      </c>
      <c r="N521" s="7">
        <v>227.46</v>
      </c>
      <c r="O521" s="10">
        <v>0.16</v>
      </c>
      <c r="P521" s="7">
        <v>3248.13</v>
      </c>
      <c r="Q521" s="7">
        <v>1804.94</v>
      </c>
      <c r="R521" s="7">
        <v>1443.19</v>
      </c>
    </row>
    <row r="522" spans="1:18" x14ac:dyDescent="0.35">
      <c r="A522" s="1" t="s">
        <v>893</v>
      </c>
      <c r="B522" s="4">
        <v>45435</v>
      </c>
      <c r="C522" s="1" t="s">
        <v>30</v>
      </c>
      <c r="D522" s="1" t="s">
        <v>20</v>
      </c>
      <c r="E522" s="1" t="s">
        <v>41</v>
      </c>
      <c r="F522" s="1" t="s">
        <v>83</v>
      </c>
      <c r="G522" s="1" t="s">
        <v>337</v>
      </c>
      <c r="H522" s="1" t="s">
        <v>34</v>
      </c>
      <c r="I522" s="1" t="s">
        <v>35</v>
      </c>
      <c r="J522" s="1" t="s">
        <v>26</v>
      </c>
      <c r="K522" s="1" t="s">
        <v>44</v>
      </c>
      <c r="L522" s="1" t="s">
        <v>38</v>
      </c>
      <c r="M522" s="1">
        <v>12</v>
      </c>
      <c r="N522" s="7">
        <v>283.62</v>
      </c>
      <c r="O522" s="10">
        <v>0.09</v>
      </c>
      <c r="P522" s="7">
        <v>3097.13</v>
      </c>
      <c r="Q522" s="7">
        <v>1983.74</v>
      </c>
      <c r="R522" s="7">
        <v>1113.3900000000001</v>
      </c>
    </row>
    <row r="523" spans="1:18" x14ac:dyDescent="0.35">
      <c r="A523" s="1" t="s">
        <v>894</v>
      </c>
      <c r="B523" s="4">
        <v>45508</v>
      </c>
      <c r="C523" s="1" t="s">
        <v>105</v>
      </c>
      <c r="D523" s="1" t="s">
        <v>40</v>
      </c>
      <c r="E523" s="1" t="s">
        <v>49</v>
      </c>
      <c r="F523" s="1" t="s">
        <v>32</v>
      </c>
      <c r="G523" s="1" t="s">
        <v>895</v>
      </c>
      <c r="H523" s="1" t="s">
        <v>51</v>
      </c>
      <c r="I523" s="1" t="s">
        <v>35</v>
      </c>
      <c r="J523" s="1" t="s">
        <v>62</v>
      </c>
      <c r="K523" s="1" t="s">
        <v>59</v>
      </c>
      <c r="L523" s="1" t="s">
        <v>119</v>
      </c>
      <c r="M523" s="1">
        <v>12</v>
      </c>
      <c r="N523" s="7">
        <v>24.94</v>
      </c>
      <c r="O523" s="10">
        <v>0.04</v>
      </c>
      <c r="P523" s="7">
        <v>287.31</v>
      </c>
      <c r="Q523" s="7">
        <v>223.84</v>
      </c>
      <c r="R523" s="7">
        <v>63.47</v>
      </c>
    </row>
    <row r="524" spans="1:18" x14ac:dyDescent="0.35">
      <c r="A524" s="1" t="s">
        <v>896</v>
      </c>
      <c r="B524" s="4">
        <v>45082</v>
      </c>
      <c r="C524" s="1" t="s">
        <v>30</v>
      </c>
      <c r="D524" s="1" t="s">
        <v>48</v>
      </c>
      <c r="E524" s="1" t="s">
        <v>65</v>
      </c>
      <c r="F524" s="1" t="s">
        <v>32</v>
      </c>
      <c r="G524" s="1" t="s">
        <v>296</v>
      </c>
      <c r="H524" s="1" t="s">
        <v>51</v>
      </c>
      <c r="I524" s="1" t="s">
        <v>25</v>
      </c>
      <c r="J524" s="1" t="s">
        <v>26</v>
      </c>
      <c r="K524" s="1" t="s">
        <v>44</v>
      </c>
      <c r="L524" s="1" t="s">
        <v>45</v>
      </c>
      <c r="M524" s="1">
        <v>17</v>
      </c>
      <c r="N524" s="7">
        <v>409.22</v>
      </c>
      <c r="O524" s="10">
        <v>0.08</v>
      </c>
      <c r="P524" s="7">
        <v>6400.2</v>
      </c>
      <c r="Q524" s="7">
        <v>4406.9799999999996</v>
      </c>
      <c r="R524" s="7">
        <v>1993.22</v>
      </c>
    </row>
    <row r="525" spans="1:18" x14ac:dyDescent="0.35">
      <c r="A525" s="1" t="s">
        <v>897</v>
      </c>
      <c r="B525" s="4">
        <v>45325</v>
      </c>
      <c r="C525" s="1" t="s">
        <v>105</v>
      </c>
      <c r="D525" s="1" t="s">
        <v>40</v>
      </c>
      <c r="E525" s="1" t="s">
        <v>56</v>
      </c>
      <c r="F525" s="1" t="s">
        <v>83</v>
      </c>
      <c r="G525" s="1" t="s">
        <v>898</v>
      </c>
      <c r="H525" s="1" t="s">
        <v>51</v>
      </c>
      <c r="I525" s="1" t="s">
        <v>25</v>
      </c>
      <c r="J525" s="1" t="s">
        <v>62</v>
      </c>
      <c r="K525" s="1" t="s">
        <v>59</v>
      </c>
      <c r="L525" s="1" t="s">
        <v>28</v>
      </c>
      <c r="M525" s="1">
        <v>20</v>
      </c>
      <c r="N525" s="7">
        <v>419.49</v>
      </c>
      <c r="O525" s="10">
        <v>7.0000000000000007E-2</v>
      </c>
      <c r="P525" s="7">
        <v>7802.51</v>
      </c>
      <c r="Q525" s="7">
        <v>6163.51</v>
      </c>
      <c r="R525" s="7">
        <v>1639</v>
      </c>
    </row>
    <row r="526" spans="1:18" x14ac:dyDescent="0.35">
      <c r="A526" s="1" t="s">
        <v>899</v>
      </c>
      <c r="B526" s="4">
        <v>44955</v>
      </c>
      <c r="C526" s="1" t="s">
        <v>30</v>
      </c>
      <c r="D526" s="1" t="s">
        <v>48</v>
      </c>
      <c r="E526" s="1" t="s">
        <v>70</v>
      </c>
      <c r="F526" s="1" t="s">
        <v>21</v>
      </c>
      <c r="G526" s="1" t="s">
        <v>900</v>
      </c>
      <c r="H526" s="1" t="s">
        <v>34</v>
      </c>
      <c r="I526" s="1" t="s">
        <v>25</v>
      </c>
      <c r="J526" s="1" t="s">
        <v>36</v>
      </c>
      <c r="K526" s="1" t="s">
        <v>44</v>
      </c>
      <c r="L526" s="1" t="s">
        <v>28</v>
      </c>
      <c r="M526" s="1">
        <v>17</v>
      </c>
      <c r="N526" s="7">
        <v>496.4</v>
      </c>
      <c r="O526" s="10">
        <v>0.14000000000000001</v>
      </c>
      <c r="P526" s="7">
        <v>7257.37</v>
      </c>
      <c r="Q526" s="7">
        <v>4973.24</v>
      </c>
      <c r="R526" s="7">
        <v>2284.13</v>
      </c>
    </row>
    <row r="527" spans="1:18" x14ac:dyDescent="0.35">
      <c r="A527" s="1" t="s">
        <v>901</v>
      </c>
      <c r="B527" s="4">
        <v>45170</v>
      </c>
      <c r="C527" s="1" t="s">
        <v>19</v>
      </c>
      <c r="D527" s="1" t="s">
        <v>55</v>
      </c>
      <c r="E527" s="1" t="s">
        <v>49</v>
      </c>
      <c r="F527" s="1" t="s">
        <v>41</v>
      </c>
      <c r="G527" s="1" t="s">
        <v>386</v>
      </c>
      <c r="H527" s="1" t="s">
        <v>34</v>
      </c>
      <c r="I527" s="1" t="s">
        <v>52</v>
      </c>
      <c r="J527" s="1" t="s">
        <v>26</v>
      </c>
      <c r="K527" s="1" t="s">
        <v>44</v>
      </c>
      <c r="L527" s="1" t="s">
        <v>119</v>
      </c>
      <c r="M527" s="1">
        <v>5</v>
      </c>
      <c r="N527" s="7">
        <v>113.18</v>
      </c>
      <c r="O527" s="10">
        <v>0.26</v>
      </c>
      <c r="P527" s="7">
        <v>418.77</v>
      </c>
      <c r="Q527" s="7">
        <v>282.37</v>
      </c>
      <c r="R527" s="7">
        <v>136.4</v>
      </c>
    </row>
    <row r="528" spans="1:18" x14ac:dyDescent="0.35">
      <c r="A528" s="1" t="s">
        <v>902</v>
      </c>
      <c r="B528" s="4">
        <v>45334</v>
      </c>
      <c r="C528" s="1" t="s">
        <v>30</v>
      </c>
      <c r="D528" s="1" t="s">
        <v>20</v>
      </c>
      <c r="E528" s="1" t="s">
        <v>70</v>
      </c>
      <c r="F528" s="1" t="s">
        <v>83</v>
      </c>
      <c r="G528" s="1" t="s">
        <v>903</v>
      </c>
      <c r="H528" s="1" t="s">
        <v>34</v>
      </c>
      <c r="I528" s="1" t="s">
        <v>35</v>
      </c>
      <c r="J528" s="1" t="s">
        <v>67</v>
      </c>
      <c r="K528" s="1" t="s">
        <v>59</v>
      </c>
      <c r="L528" s="1" t="s">
        <v>38</v>
      </c>
      <c r="M528" s="1">
        <v>11</v>
      </c>
      <c r="N528" s="7">
        <v>60.29</v>
      </c>
      <c r="O528" s="10">
        <v>0.25</v>
      </c>
      <c r="P528" s="7">
        <v>497.39</v>
      </c>
      <c r="Q528" s="7">
        <v>276.61</v>
      </c>
      <c r="R528" s="7">
        <v>220.78</v>
      </c>
    </row>
    <row r="529" spans="1:18" x14ac:dyDescent="0.35">
      <c r="A529" s="1" t="s">
        <v>904</v>
      </c>
      <c r="B529" s="4">
        <v>45541</v>
      </c>
      <c r="C529" s="1" t="s">
        <v>47</v>
      </c>
      <c r="D529" s="1" t="s">
        <v>55</v>
      </c>
      <c r="E529" s="1" t="s">
        <v>65</v>
      </c>
      <c r="F529" s="1" t="s">
        <v>57</v>
      </c>
      <c r="G529" s="1" t="s">
        <v>146</v>
      </c>
      <c r="H529" s="1" t="s">
        <v>51</v>
      </c>
      <c r="I529" s="1" t="s">
        <v>52</v>
      </c>
      <c r="J529" s="1" t="s">
        <v>67</v>
      </c>
      <c r="K529" s="1" t="s">
        <v>37</v>
      </c>
      <c r="L529" s="1" t="s">
        <v>68</v>
      </c>
      <c r="M529" s="1">
        <v>16</v>
      </c>
      <c r="N529" s="7">
        <v>373.82</v>
      </c>
      <c r="O529" s="10">
        <v>0.09</v>
      </c>
      <c r="P529" s="7">
        <v>5442.82</v>
      </c>
      <c r="Q529" s="7">
        <v>4008.7</v>
      </c>
      <c r="R529" s="7">
        <v>1434.12</v>
      </c>
    </row>
    <row r="530" spans="1:18" x14ac:dyDescent="0.35">
      <c r="A530" s="1" t="s">
        <v>905</v>
      </c>
      <c r="B530" s="4">
        <v>45506</v>
      </c>
      <c r="C530" s="1" t="s">
        <v>19</v>
      </c>
      <c r="D530" s="1" t="s">
        <v>20</v>
      </c>
      <c r="E530" s="1" t="s">
        <v>49</v>
      </c>
      <c r="F530" s="1" t="s">
        <v>57</v>
      </c>
      <c r="G530" s="1" t="s">
        <v>344</v>
      </c>
      <c r="H530" s="1" t="s">
        <v>51</v>
      </c>
      <c r="I530" s="1" t="s">
        <v>52</v>
      </c>
      <c r="J530" s="1" t="s">
        <v>67</v>
      </c>
      <c r="K530" s="1" t="s">
        <v>27</v>
      </c>
      <c r="L530" s="1" t="s">
        <v>68</v>
      </c>
      <c r="M530" s="1">
        <v>8</v>
      </c>
      <c r="N530" s="7">
        <v>455.8</v>
      </c>
      <c r="O530" s="10">
        <v>0.08</v>
      </c>
      <c r="P530" s="7">
        <v>3354.69</v>
      </c>
      <c r="Q530" s="7">
        <v>2425.02</v>
      </c>
      <c r="R530" s="7">
        <v>929.67</v>
      </c>
    </row>
    <row r="531" spans="1:18" x14ac:dyDescent="0.35">
      <c r="A531" s="1" t="s">
        <v>906</v>
      </c>
      <c r="B531" s="4">
        <v>45031</v>
      </c>
      <c r="C531" s="1" t="s">
        <v>47</v>
      </c>
      <c r="D531" s="1" t="s">
        <v>20</v>
      </c>
      <c r="E531" s="1" t="s">
        <v>31</v>
      </c>
      <c r="F531" s="1" t="s">
        <v>65</v>
      </c>
      <c r="G531" s="1" t="s">
        <v>825</v>
      </c>
      <c r="H531" s="1" t="s">
        <v>34</v>
      </c>
      <c r="I531" s="1" t="s">
        <v>35</v>
      </c>
      <c r="J531" s="1" t="s">
        <v>67</v>
      </c>
      <c r="K531" s="1" t="s">
        <v>27</v>
      </c>
      <c r="L531" s="1" t="s">
        <v>68</v>
      </c>
      <c r="M531" s="1">
        <v>15</v>
      </c>
      <c r="N531" s="7">
        <v>161.1</v>
      </c>
      <c r="O531" s="10">
        <v>0.16</v>
      </c>
      <c r="P531" s="7">
        <v>2029.86</v>
      </c>
      <c r="Q531" s="7">
        <v>1429.99</v>
      </c>
      <c r="R531" s="7">
        <v>599.87</v>
      </c>
    </row>
    <row r="532" spans="1:18" x14ac:dyDescent="0.35">
      <c r="A532" s="1" t="s">
        <v>907</v>
      </c>
      <c r="B532" s="4">
        <v>45223</v>
      </c>
      <c r="C532" s="1" t="s">
        <v>19</v>
      </c>
      <c r="D532" s="1" t="s">
        <v>48</v>
      </c>
      <c r="E532" s="1" t="s">
        <v>21</v>
      </c>
      <c r="F532" s="1" t="s">
        <v>42</v>
      </c>
      <c r="G532" s="1" t="s">
        <v>527</v>
      </c>
      <c r="H532" s="1" t="s">
        <v>51</v>
      </c>
      <c r="I532" s="1" t="s">
        <v>52</v>
      </c>
      <c r="J532" s="1" t="s">
        <v>26</v>
      </c>
      <c r="K532" s="1" t="s">
        <v>37</v>
      </c>
      <c r="L532" s="1" t="s">
        <v>38</v>
      </c>
      <c r="M532" s="1">
        <v>16</v>
      </c>
      <c r="N532" s="7">
        <v>341.19</v>
      </c>
      <c r="O532" s="10">
        <v>0.23</v>
      </c>
      <c r="P532" s="7">
        <v>4203.46</v>
      </c>
      <c r="Q532" s="7">
        <v>2351.69</v>
      </c>
      <c r="R532" s="7">
        <v>1851.77</v>
      </c>
    </row>
    <row r="533" spans="1:18" x14ac:dyDescent="0.35">
      <c r="A533" s="1" t="s">
        <v>908</v>
      </c>
      <c r="B533" s="4">
        <v>45275</v>
      </c>
      <c r="C533" s="1" t="s">
        <v>19</v>
      </c>
      <c r="D533" s="1" t="s">
        <v>40</v>
      </c>
      <c r="E533" s="1" t="s">
        <v>31</v>
      </c>
      <c r="F533" s="1" t="s">
        <v>42</v>
      </c>
      <c r="G533" s="1" t="s">
        <v>909</v>
      </c>
      <c r="H533" s="1" t="s">
        <v>51</v>
      </c>
      <c r="I533" s="1" t="s">
        <v>25</v>
      </c>
      <c r="J533" s="1" t="s">
        <v>67</v>
      </c>
      <c r="K533" s="1" t="s">
        <v>63</v>
      </c>
      <c r="L533" s="1" t="s">
        <v>76</v>
      </c>
      <c r="M533" s="1">
        <v>6</v>
      </c>
      <c r="N533" s="7">
        <v>241.01</v>
      </c>
      <c r="O533" s="10">
        <v>0.19</v>
      </c>
      <c r="P533" s="7">
        <v>1171.31</v>
      </c>
      <c r="Q533" s="7">
        <v>814.4</v>
      </c>
      <c r="R533" s="7">
        <v>356.91</v>
      </c>
    </row>
    <row r="534" spans="1:18" x14ac:dyDescent="0.35">
      <c r="A534" s="1" t="s">
        <v>910</v>
      </c>
      <c r="B534" s="4">
        <v>45055</v>
      </c>
      <c r="C534" s="1" t="s">
        <v>30</v>
      </c>
      <c r="D534" s="1" t="s">
        <v>48</v>
      </c>
      <c r="E534" s="1" t="s">
        <v>31</v>
      </c>
      <c r="F534" s="1" t="s">
        <v>65</v>
      </c>
      <c r="G534" s="1" t="s">
        <v>911</v>
      </c>
      <c r="H534" s="1" t="s">
        <v>34</v>
      </c>
      <c r="I534" s="1" t="s">
        <v>35</v>
      </c>
      <c r="J534" s="1" t="s">
        <v>62</v>
      </c>
      <c r="K534" s="1" t="s">
        <v>37</v>
      </c>
      <c r="L534" s="1" t="s">
        <v>28</v>
      </c>
      <c r="M534" s="1">
        <v>11</v>
      </c>
      <c r="N534" s="7">
        <v>391.46</v>
      </c>
      <c r="O534" s="10">
        <v>0.19</v>
      </c>
      <c r="P534" s="7">
        <v>3487.91</v>
      </c>
      <c r="Q534" s="7">
        <v>2258.85</v>
      </c>
      <c r="R534" s="7">
        <v>1229.06</v>
      </c>
    </row>
    <row r="535" spans="1:18" x14ac:dyDescent="0.35">
      <c r="A535" s="1" t="s">
        <v>912</v>
      </c>
      <c r="B535" s="4">
        <v>45494</v>
      </c>
      <c r="C535" s="1" t="s">
        <v>19</v>
      </c>
      <c r="D535" s="1" t="s">
        <v>55</v>
      </c>
      <c r="E535" s="1" t="s">
        <v>21</v>
      </c>
      <c r="F535" s="1" t="s">
        <v>32</v>
      </c>
      <c r="G535" s="1" t="s">
        <v>913</v>
      </c>
      <c r="H535" s="1" t="s">
        <v>34</v>
      </c>
      <c r="I535" s="1" t="s">
        <v>52</v>
      </c>
      <c r="J535" s="1" t="s">
        <v>36</v>
      </c>
      <c r="K535" s="1" t="s">
        <v>63</v>
      </c>
      <c r="L535" s="1" t="s">
        <v>76</v>
      </c>
      <c r="M535" s="1">
        <v>14</v>
      </c>
      <c r="N535" s="7">
        <v>198.52</v>
      </c>
      <c r="O535" s="10">
        <v>0.05</v>
      </c>
      <c r="P535" s="7">
        <v>2640.32</v>
      </c>
      <c r="Q535" s="7">
        <v>1677.55</v>
      </c>
      <c r="R535" s="7">
        <v>962.77</v>
      </c>
    </row>
    <row r="536" spans="1:18" x14ac:dyDescent="0.35">
      <c r="A536" s="1" t="s">
        <v>914</v>
      </c>
      <c r="B536" s="4">
        <v>45435</v>
      </c>
      <c r="C536" s="1" t="s">
        <v>105</v>
      </c>
      <c r="D536" s="1" t="s">
        <v>20</v>
      </c>
      <c r="E536" s="1" t="s">
        <v>31</v>
      </c>
      <c r="F536" s="1" t="s">
        <v>42</v>
      </c>
      <c r="G536" s="1" t="s">
        <v>915</v>
      </c>
      <c r="H536" s="1" t="s">
        <v>24</v>
      </c>
      <c r="I536" s="1" t="s">
        <v>52</v>
      </c>
      <c r="J536" s="1" t="s">
        <v>36</v>
      </c>
      <c r="K536" s="1" t="s">
        <v>63</v>
      </c>
      <c r="L536" s="1" t="s">
        <v>68</v>
      </c>
      <c r="M536" s="1">
        <v>14</v>
      </c>
      <c r="N536" s="7">
        <v>167.54</v>
      </c>
      <c r="O536" s="10">
        <v>0.15</v>
      </c>
      <c r="P536" s="7">
        <v>1993.73</v>
      </c>
      <c r="Q536" s="7">
        <v>1309.92</v>
      </c>
      <c r="R536" s="7">
        <v>683.81</v>
      </c>
    </row>
    <row r="537" spans="1:18" x14ac:dyDescent="0.35">
      <c r="A537" s="1" t="s">
        <v>916</v>
      </c>
      <c r="B537" s="4">
        <v>45115</v>
      </c>
      <c r="C537" s="1" t="s">
        <v>105</v>
      </c>
      <c r="D537" s="1" t="s">
        <v>40</v>
      </c>
      <c r="E537" s="1" t="s">
        <v>92</v>
      </c>
      <c r="F537" s="1" t="s">
        <v>57</v>
      </c>
      <c r="G537" s="1" t="s">
        <v>917</v>
      </c>
      <c r="H537" s="1" t="s">
        <v>34</v>
      </c>
      <c r="I537" s="1" t="s">
        <v>52</v>
      </c>
      <c r="J537" s="1" t="s">
        <v>36</v>
      </c>
      <c r="K537" s="1" t="s">
        <v>59</v>
      </c>
      <c r="L537" s="1" t="s">
        <v>119</v>
      </c>
      <c r="M537" s="1">
        <v>13</v>
      </c>
      <c r="N537" s="7">
        <v>157.85</v>
      </c>
      <c r="O537" s="10">
        <v>0.12</v>
      </c>
      <c r="P537" s="7">
        <v>1805.8</v>
      </c>
      <c r="Q537" s="7">
        <v>1319.45</v>
      </c>
      <c r="R537" s="7">
        <v>486.35</v>
      </c>
    </row>
    <row r="538" spans="1:18" x14ac:dyDescent="0.35">
      <c r="A538" s="1" t="s">
        <v>918</v>
      </c>
      <c r="B538" s="4">
        <v>45244</v>
      </c>
      <c r="C538" s="1" t="s">
        <v>19</v>
      </c>
      <c r="D538" s="1" t="s">
        <v>55</v>
      </c>
      <c r="E538" s="1" t="s">
        <v>49</v>
      </c>
      <c r="F538" s="1" t="s">
        <v>57</v>
      </c>
      <c r="G538" s="1" t="s">
        <v>913</v>
      </c>
      <c r="H538" s="1" t="s">
        <v>51</v>
      </c>
      <c r="I538" s="1" t="s">
        <v>35</v>
      </c>
      <c r="J538" s="1" t="s">
        <v>62</v>
      </c>
      <c r="K538" s="1" t="s">
        <v>59</v>
      </c>
      <c r="L538" s="1" t="s">
        <v>45</v>
      </c>
      <c r="M538" s="1">
        <v>7</v>
      </c>
      <c r="N538" s="7">
        <v>486.64</v>
      </c>
      <c r="O538" s="10">
        <v>0.06</v>
      </c>
      <c r="P538" s="7">
        <v>3202.09</v>
      </c>
      <c r="Q538" s="7">
        <v>1767.03</v>
      </c>
      <c r="R538" s="7">
        <v>1435.06</v>
      </c>
    </row>
    <row r="539" spans="1:18" x14ac:dyDescent="0.35">
      <c r="A539" s="1" t="s">
        <v>919</v>
      </c>
      <c r="B539" s="4">
        <v>45148</v>
      </c>
      <c r="C539" s="1" t="s">
        <v>30</v>
      </c>
      <c r="D539" s="1" t="s">
        <v>55</v>
      </c>
      <c r="E539" s="1" t="s">
        <v>56</v>
      </c>
      <c r="F539" s="1" t="s">
        <v>42</v>
      </c>
      <c r="G539" s="1" t="s">
        <v>203</v>
      </c>
      <c r="H539" s="1" t="s">
        <v>34</v>
      </c>
      <c r="I539" s="1" t="s">
        <v>52</v>
      </c>
      <c r="J539" s="1" t="s">
        <v>26</v>
      </c>
      <c r="K539" s="1" t="s">
        <v>44</v>
      </c>
      <c r="L539" s="1" t="s">
        <v>68</v>
      </c>
      <c r="M539" s="1">
        <v>4</v>
      </c>
      <c r="N539" s="7">
        <v>99.59</v>
      </c>
      <c r="O539" s="10">
        <v>0.2</v>
      </c>
      <c r="P539" s="7">
        <v>318.69</v>
      </c>
      <c r="Q539" s="7">
        <v>247.14</v>
      </c>
      <c r="R539" s="7">
        <v>71.55</v>
      </c>
    </row>
    <row r="540" spans="1:18" x14ac:dyDescent="0.35">
      <c r="A540" s="1" t="s">
        <v>920</v>
      </c>
      <c r="B540" s="4">
        <v>45224</v>
      </c>
      <c r="C540" s="1" t="s">
        <v>47</v>
      </c>
      <c r="D540" s="1" t="s">
        <v>20</v>
      </c>
      <c r="E540" s="1" t="s">
        <v>49</v>
      </c>
      <c r="F540" s="1" t="s">
        <v>83</v>
      </c>
      <c r="G540" s="1" t="s">
        <v>921</v>
      </c>
      <c r="H540" s="1" t="s">
        <v>34</v>
      </c>
      <c r="I540" s="1" t="s">
        <v>52</v>
      </c>
      <c r="J540" s="1" t="s">
        <v>81</v>
      </c>
      <c r="K540" s="1" t="s">
        <v>37</v>
      </c>
      <c r="L540" s="1" t="s">
        <v>53</v>
      </c>
      <c r="M540" s="1">
        <v>11</v>
      </c>
      <c r="N540" s="7">
        <v>242.66</v>
      </c>
      <c r="O540" s="10">
        <v>0.1</v>
      </c>
      <c r="P540" s="7">
        <v>2402.33</v>
      </c>
      <c r="Q540" s="7">
        <v>1896.6</v>
      </c>
      <c r="R540" s="7">
        <v>505.73</v>
      </c>
    </row>
    <row r="541" spans="1:18" x14ac:dyDescent="0.35">
      <c r="A541" s="1" t="s">
        <v>922</v>
      </c>
      <c r="B541" s="4">
        <v>44941</v>
      </c>
      <c r="C541" s="1" t="s">
        <v>105</v>
      </c>
      <c r="D541" s="1" t="s">
        <v>20</v>
      </c>
      <c r="E541" s="1" t="s">
        <v>21</v>
      </c>
      <c r="F541" s="1" t="s">
        <v>83</v>
      </c>
      <c r="G541" s="1" t="s">
        <v>639</v>
      </c>
      <c r="H541" s="1" t="s">
        <v>24</v>
      </c>
      <c r="I541" s="1" t="s">
        <v>35</v>
      </c>
      <c r="J541" s="1" t="s">
        <v>36</v>
      </c>
      <c r="K541" s="1" t="s">
        <v>59</v>
      </c>
      <c r="L541" s="1" t="s">
        <v>45</v>
      </c>
      <c r="M541" s="1">
        <v>9</v>
      </c>
      <c r="N541" s="7">
        <v>450.63</v>
      </c>
      <c r="O541" s="10">
        <v>0.08</v>
      </c>
      <c r="P541" s="7">
        <v>3731.22</v>
      </c>
      <c r="Q541" s="7">
        <v>2689.62</v>
      </c>
      <c r="R541" s="7">
        <v>1041.5999999999999</v>
      </c>
    </row>
    <row r="542" spans="1:18" x14ac:dyDescent="0.35">
      <c r="A542" s="1" t="s">
        <v>923</v>
      </c>
      <c r="B542" s="4">
        <v>45375</v>
      </c>
      <c r="C542" s="1" t="s">
        <v>19</v>
      </c>
      <c r="D542" s="1" t="s">
        <v>40</v>
      </c>
      <c r="E542" s="1" t="s">
        <v>92</v>
      </c>
      <c r="F542" s="1" t="s">
        <v>42</v>
      </c>
      <c r="G542" s="1" t="s">
        <v>801</v>
      </c>
      <c r="H542" s="1" t="s">
        <v>34</v>
      </c>
      <c r="I542" s="1" t="s">
        <v>25</v>
      </c>
      <c r="J542" s="1" t="s">
        <v>67</v>
      </c>
      <c r="K542" s="1" t="s">
        <v>44</v>
      </c>
      <c r="L542" s="1" t="s">
        <v>119</v>
      </c>
      <c r="M542" s="1">
        <v>7</v>
      </c>
      <c r="N542" s="7">
        <v>139.06</v>
      </c>
      <c r="O542" s="10">
        <v>0.22</v>
      </c>
      <c r="P542" s="7">
        <v>759.27</v>
      </c>
      <c r="Q542" s="7">
        <v>516.59</v>
      </c>
      <c r="R542" s="7">
        <v>242.68</v>
      </c>
    </row>
    <row r="543" spans="1:18" x14ac:dyDescent="0.35">
      <c r="A543" s="1" t="s">
        <v>924</v>
      </c>
      <c r="B543" s="4">
        <v>45355</v>
      </c>
      <c r="C543" s="1" t="s">
        <v>19</v>
      </c>
      <c r="D543" s="1" t="s">
        <v>48</v>
      </c>
      <c r="E543" s="1" t="s">
        <v>49</v>
      </c>
      <c r="F543" s="1" t="s">
        <v>65</v>
      </c>
      <c r="G543" s="1" t="s">
        <v>909</v>
      </c>
      <c r="H543" s="1" t="s">
        <v>34</v>
      </c>
      <c r="I543" s="1" t="s">
        <v>25</v>
      </c>
      <c r="J543" s="1" t="s">
        <v>81</v>
      </c>
      <c r="K543" s="1" t="s">
        <v>27</v>
      </c>
      <c r="L543" s="1" t="s">
        <v>38</v>
      </c>
      <c r="M543" s="1">
        <v>6</v>
      </c>
      <c r="N543" s="7">
        <v>430.39</v>
      </c>
      <c r="O543" s="10">
        <v>0.2</v>
      </c>
      <c r="P543" s="7">
        <v>2065.87</v>
      </c>
      <c r="Q543" s="7">
        <v>1646.65</v>
      </c>
      <c r="R543" s="7">
        <v>419.22</v>
      </c>
    </row>
    <row r="544" spans="1:18" x14ac:dyDescent="0.35">
      <c r="A544" s="1" t="s">
        <v>925</v>
      </c>
      <c r="B544" s="4">
        <v>45575</v>
      </c>
      <c r="C544" s="1" t="s">
        <v>105</v>
      </c>
      <c r="D544" s="1" t="s">
        <v>55</v>
      </c>
      <c r="E544" s="1" t="s">
        <v>21</v>
      </c>
      <c r="F544" s="1" t="s">
        <v>83</v>
      </c>
      <c r="G544" s="1" t="s">
        <v>384</v>
      </c>
      <c r="H544" s="1" t="s">
        <v>24</v>
      </c>
      <c r="I544" s="1" t="s">
        <v>25</v>
      </c>
      <c r="J544" s="1" t="s">
        <v>67</v>
      </c>
      <c r="K544" s="1" t="s">
        <v>37</v>
      </c>
      <c r="L544" s="1" t="s">
        <v>76</v>
      </c>
      <c r="M544" s="1">
        <v>10</v>
      </c>
      <c r="N544" s="7">
        <v>60.92</v>
      </c>
      <c r="O544" s="10">
        <v>0.03</v>
      </c>
      <c r="P544" s="7">
        <v>590.91999999999996</v>
      </c>
      <c r="Q544" s="7">
        <v>421.64</v>
      </c>
      <c r="R544" s="7">
        <v>169.28</v>
      </c>
    </row>
    <row r="545" spans="1:18" x14ac:dyDescent="0.35">
      <c r="A545" s="1" t="s">
        <v>926</v>
      </c>
      <c r="B545" s="4">
        <v>44991</v>
      </c>
      <c r="C545" s="1" t="s">
        <v>47</v>
      </c>
      <c r="D545" s="1" t="s">
        <v>40</v>
      </c>
      <c r="E545" s="1" t="s">
        <v>41</v>
      </c>
      <c r="F545" s="1" t="s">
        <v>32</v>
      </c>
      <c r="G545" s="1" t="s">
        <v>890</v>
      </c>
      <c r="H545" s="1" t="s">
        <v>51</v>
      </c>
      <c r="I545" s="1" t="s">
        <v>35</v>
      </c>
      <c r="J545" s="1" t="s">
        <v>62</v>
      </c>
      <c r="K545" s="1" t="s">
        <v>63</v>
      </c>
      <c r="L545" s="1" t="s">
        <v>38</v>
      </c>
      <c r="M545" s="1">
        <v>12</v>
      </c>
      <c r="N545" s="7">
        <v>102.3</v>
      </c>
      <c r="O545" s="10">
        <v>0.09</v>
      </c>
      <c r="P545" s="7">
        <v>1117.1199999999999</v>
      </c>
      <c r="Q545" s="7">
        <v>717.04</v>
      </c>
      <c r="R545" s="7">
        <v>400.08</v>
      </c>
    </row>
    <row r="546" spans="1:18" x14ac:dyDescent="0.35">
      <c r="A546" s="1" t="s">
        <v>927</v>
      </c>
      <c r="B546" s="4">
        <v>45125</v>
      </c>
      <c r="C546" s="1" t="s">
        <v>105</v>
      </c>
      <c r="D546" s="1" t="s">
        <v>20</v>
      </c>
      <c r="E546" s="1" t="s">
        <v>49</v>
      </c>
      <c r="F546" s="1" t="s">
        <v>41</v>
      </c>
      <c r="G546" s="1" t="s">
        <v>80</v>
      </c>
      <c r="H546" s="1" t="s">
        <v>34</v>
      </c>
      <c r="I546" s="1" t="s">
        <v>35</v>
      </c>
      <c r="J546" s="1" t="s">
        <v>81</v>
      </c>
      <c r="K546" s="1" t="s">
        <v>37</v>
      </c>
      <c r="L546" s="1" t="s">
        <v>45</v>
      </c>
      <c r="M546" s="1">
        <v>19</v>
      </c>
      <c r="N546" s="7">
        <v>145.81</v>
      </c>
      <c r="O546" s="10">
        <v>0.11</v>
      </c>
      <c r="P546" s="7">
        <v>2465.65</v>
      </c>
      <c r="Q546" s="7">
        <v>1857.7</v>
      </c>
      <c r="R546" s="7">
        <v>607.95000000000005</v>
      </c>
    </row>
    <row r="547" spans="1:18" x14ac:dyDescent="0.35">
      <c r="A547" s="1" t="s">
        <v>928</v>
      </c>
      <c r="B547" s="4">
        <v>45291</v>
      </c>
      <c r="C547" s="1" t="s">
        <v>19</v>
      </c>
      <c r="D547" s="1" t="s">
        <v>40</v>
      </c>
      <c r="E547" s="1" t="s">
        <v>70</v>
      </c>
      <c r="F547" s="1" t="s">
        <v>21</v>
      </c>
      <c r="G547" s="1" t="s">
        <v>680</v>
      </c>
      <c r="H547" s="1" t="s">
        <v>51</v>
      </c>
      <c r="I547" s="1" t="s">
        <v>35</v>
      </c>
      <c r="J547" s="1" t="s">
        <v>81</v>
      </c>
      <c r="K547" s="1" t="s">
        <v>44</v>
      </c>
      <c r="L547" s="1" t="s">
        <v>45</v>
      </c>
      <c r="M547" s="1">
        <v>10</v>
      </c>
      <c r="N547" s="7">
        <v>365.85</v>
      </c>
      <c r="O547" s="10">
        <v>0.24</v>
      </c>
      <c r="P547" s="7">
        <v>2780.46</v>
      </c>
      <c r="Q547" s="7">
        <v>1906.88</v>
      </c>
      <c r="R547" s="7">
        <v>873.58</v>
      </c>
    </row>
    <row r="548" spans="1:18" x14ac:dyDescent="0.35">
      <c r="A548" s="1" t="s">
        <v>929</v>
      </c>
      <c r="B548" s="4">
        <v>45421</v>
      </c>
      <c r="C548" s="1" t="s">
        <v>47</v>
      </c>
      <c r="D548" s="1" t="s">
        <v>40</v>
      </c>
      <c r="E548" s="1" t="s">
        <v>56</v>
      </c>
      <c r="F548" s="1" t="s">
        <v>21</v>
      </c>
      <c r="G548" s="1" t="s">
        <v>930</v>
      </c>
      <c r="H548" s="1" t="s">
        <v>24</v>
      </c>
      <c r="I548" s="1" t="s">
        <v>25</v>
      </c>
      <c r="J548" s="1" t="s">
        <v>36</v>
      </c>
      <c r="K548" s="1" t="s">
        <v>63</v>
      </c>
      <c r="L548" s="1" t="s">
        <v>68</v>
      </c>
      <c r="M548" s="1">
        <v>4</v>
      </c>
      <c r="N548" s="7">
        <v>427.02</v>
      </c>
      <c r="O548" s="10">
        <v>0.22</v>
      </c>
      <c r="P548" s="7">
        <v>1332.3</v>
      </c>
      <c r="Q548" s="7">
        <v>873.66</v>
      </c>
      <c r="R548" s="7">
        <v>458.64</v>
      </c>
    </row>
    <row r="549" spans="1:18" x14ac:dyDescent="0.35">
      <c r="A549" s="1" t="s">
        <v>931</v>
      </c>
      <c r="B549" s="4">
        <v>45050</v>
      </c>
      <c r="C549" s="1" t="s">
        <v>105</v>
      </c>
      <c r="D549" s="1" t="s">
        <v>55</v>
      </c>
      <c r="E549" s="1" t="s">
        <v>31</v>
      </c>
      <c r="F549" s="1" t="s">
        <v>57</v>
      </c>
      <c r="G549" s="1" t="s">
        <v>932</v>
      </c>
      <c r="H549" s="1" t="s">
        <v>34</v>
      </c>
      <c r="I549" s="1" t="s">
        <v>52</v>
      </c>
      <c r="J549" s="1" t="s">
        <v>26</v>
      </c>
      <c r="K549" s="1" t="s">
        <v>27</v>
      </c>
      <c r="L549" s="1" t="s">
        <v>45</v>
      </c>
      <c r="M549" s="1">
        <v>3</v>
      </c>
      <c r="N549" s="7">
        <v>100.31</v>
      </c>
      <c r="O549" s="10">
        <v>0.12</v>
      </c>
      <c r="P549" s="7">
        <v>264.82</v>
      </c>
      <c r="Q549" s="7">
        <v>154.96</v>
      </c>
      <c r="R549" s="7">
        <v>109.86</v>
      </c>
    </row>
    <row r="550" spans="1:18" x14ac:dyDescent="0.35">
      <c r="A550" s="1" t="s">
        <v>933</v>
      </c>
      <c r="B550" s="4">
        <v>45028</v>
      </c>
      <c r="C550" s="1" t="s">
        <v>105</v>
      </c>
      <c r="D550" s="1" t="s">
        <v>40</v>
      </c>
      <c r="E550" s="1" t="s">
        <v>65</v>
      </c>
      <c r="F550" s="1" t="s">
        <v>42</v>
      </c>
      <c r="G550" s="1" t="s">
        <v>703</v>
      </c>
      <c r="H550" s="1" t="s">
        <v>51</v>
      </c>
      <c r="I550" s="1" t="s">
        <v>52</v>
      </c>
      <c r="J550" s="1" t="s">
        <v>62</v>
      </c>
      <c r="K550" s="1" t="s">
        <v>37</v>
      </c>
      <c r="L550" s="1" t="s">
        <v>68</v>
      </c>
      <c r="M550" s="1">
        <v>16</v>
      </c>
      <c r="N550" s="7">
        <v>322.33</v>
      </c>
      <c r="O550" s="10">
        <v>0.03</v>
      </c>
      <c r="P550" s="7">
        <v>5002.5600000000004</v>
      </c>
      <c r="Q550" s="7">
        <v>3410.25</v>
      </c>
      <c r="R550" s="7">
        <v>1592.31</v>
      </c>
    </row>
    <row r="551" spans="1:18" x14ac:dyDescent="0.35">
      <c r="A551" s="1" t="s">
        <v>934</v>
      </c>
      <c r="B551" s="4">
        <v>45486</v>
      </c>
      <c r="C551" s="1" t="s">
        <v>105</v>
      </c>
      <c r="D551" s="1" t="s">
        <v>55</v>
      </c>
      <c r="E551" s="1" t="s">
        <v>56</v>
      </c>
      <c r="F551" s="1" t="s">
        <v>22</v>
      </c>
      <c r="G551" s="1" t="s">
        <v>752</v>
      </c>
      <c r="H551" s="1" t="s">
        <v>34</v>
      </c>
      <c r="I551" s="1" t="s">
        <v>52</v>
      </c>
      <c r="J551" s="1" t="s">
        <v>62</v>
      </c>
      <c r="K551" s="1" t="s">
        <v>37</v>
      </c>
      <c r="L551" s="1" t="s">
        <v>53</v>
      </c>
      <c r="M551" s="1">
        <v>15</v>
      </c>
      <c r="N551" s="7">
        <v>94.71</v>
      </c>
      <c r="O551" s="10">
        <v>0.12</v>
      </c>
      <c r="P551" s="7">
        <v>1250.17</v>
      </c>
      <c r="Q551" s="7">
        <v>849.77</v>
      </c>
      <c r="R551" s="7">
        <v>400.4</v>
      </c>
    </row>
    <row r="552" spans="1:18" x14ac:dyDescent="0.35">
      <c r="A552" s="1" t="s">
        <v>935</v>
      </c>
      <c r="B552" s="4">
        <v>45259</v>
      </c>
      <c r="C552" s="1" t="s">
        <v>47</v>
      </c>
      <c r="D552" s="1" t="s">
        <v>20</v>
      </c>
      <c r="E552" s="1" t="s">
        <v>92</v>
      </c>
      <c r="F552" s="1" t="s">
        <v>41</v>
      </c>
      <c r="G552" s="1" t="s">
        <v>936</v>
      </c>
      <c r="H552" s="1" t="s">
        <v>34</v>
      </c>
      <c r="I552" s="1" t="s">
        <v>25</v>
      </c>
      <c r="J552" s="1" t="s">
        <v>36</v>
      </c>
      <c r="K552" s="1" t="s">
        <v>59</v>
      </c>
      <c r="L552" s="1" t="s">
        <v>76</v>
      </c>
      <c r="M552" s="1">
        <v>8</v>
      </c>
      <c r="N552" s="7">
        <v>113.86</v>
      </c>
      <c r="O552" s="10">
        <v>0.09</v>
      </c>
      <c r="P552" s="7">
        <v>828.9</v>
      </c>
      <c r="Q552" s="7">
        <v>498.99</v>
      </c>
      <c r="R552" s="7">
        <v>329.91</v>
      </c>
    </row>
    <row r="553" spans="1:18" x14ac:dyDescent="0.35">
      <c r="A553" s="1" t="s">
        <v>937</v>
      </c>
      <c r="B553" s="4">
        <v>45471</v>
      </c>
      <c r="C553" s="1" t="s">
        <v>47</v>
      </c>
      <c r="D553" s="1" t="s">
        <v>55</v>
      </c>
      <c r="E553" s="1" t="s">
        <v>56</v>
      </c>
      <c r="F553" s="1" t="s">
        <v>83</v>
      </c>
      <c r="G553" s="1" t="s">
        <v>321</v>
      </c>
      <c r="H553" s="1" t="s">
        <v>34</v>
      </c>
      <c r="I553" s="1" t="s">
        <v>25</v>
      </c>
      <c r="J553" s="1" t="s">
        <v>81</v>
      </c>
      <c r="K553" s="1" t="s">
        <v>44</v>
      </c>
      <c r="L553" s="1" t="s">
        <v>53</v>
      </c>
      <c r="M553" s="1">
        <v>12</v>
      </c>
      <c r="N553" s="7">
        <v>418.08</v>
      </c>
      <c r="O553" s="10">
        <v>0.15</v>
      </c>
      <c r="P553" s="7">
        <v>4264.42</v>
      </c>
      <c r="Q553" s="7">
        <v>3248.03</v>
      </c>
      <c r="R553" s="7">
        <v>1016.39</v>
      </c>
    </row>
    <row r="554" spans="1:18" x14ac:dyDescent="0.35">
      <c r="A554" s="1" t="s">
        <v>938</v>
      </c>
      <c r="B554" s="4">
        <v>45248</v>
      </c>
      <c r="C554" s="1" t="s">
        <v>105</v>
      </c>
      <c r="D554" s="1" t="s">
        <v>48</v>
      </c>
      <c r="E554" s="1" t="s">
        <v>65</v>
      </c>
      <c r="F554" s="1" t="s">
        <v>21</v>
      </c>
      <c r="G554" s="1" t="s">
        <v>861</v>
      </c>
      <c r="H554" s="1" t="s">
        <v>51</v>
      </c>
      <c r="I554" s="1" t="s">
        <v>35</v>
      </c>
      <c r="J554" s="1" t="s">
        <v>62</v>
      </c>
      <c r="K554" s="1" t="s">
        <v>37</v>
      </c>
      <c r="L554" s="1" t="s">
        <v>53</v>
      </c>
      <c r="M554" s="1">
        <v>7</v>
      </c>
      <c r="N554" s="7">
        <v>258.39999999999998</v>
      </c>
      <c r="O554" s="10">
        <v>0.21</v>
      </c>
      <c r="P554" s="7">
        <v>1428.95</v>
      </c>
      <c r="Q554" s="7">
        <v>1041.45</v>
      </c>
      <c r="R554" s="7">
        <v>387.5</v>
      </c>
    </row>
    <row r="555" spans="1:18" x14ac:dyDescent="0.35">
      <c r="A555" s="1" t="s">
        <v>939</v>
      </c>
      <c r="B555" s="4">
        <v>45230</v>
      </c>
      <c r="C555" s="1" t="s">
        <v>19</v>
      </c>
      <c r="D555" s="1" t="s">
        <v>40</v>
      </c>
      <c r="E555" s="1" t="s">
        <v>31</v>
      </c>
      <c r="F555" s="1" t="s">
        <v>41</v>
      </c>
      <c r="G555" s="1" t="s">
        <v>898</v>
      </c>
      <c r="H555" s="1" t="s">
        <v>34</v>
      </c>
      <c r="I555" s="1" t="s">
        <v>52</v>
      </c>
      <c r="J555" s="1" t="s">
        <v>62</v>
      </c>
      <c r="K555" s="1" t="s">
        <v>27</v>
      </c>
      <c r="L555" s="1" t="s">
        <v>28</v>
      </c>
      <c r="M555" s="1">
        <v>8</v>
      </c>
      <c r="N555" s="7">
        <v>373.85</v>
      </c>
      <c r="O555" s="10">
        <v>0.04</v>
      </c>
      <c r="P555" s="7">
        <v>2871.17</v>
      </c>
      <c r="Q555" s="7">
        <v>2151.46</v>
      </c>
      <c r="R555" s="7">
        <v>719.71</v>
      </c>
    </row>
    <row r="556" spans="1:18" x14ac:dyDescent="0.35">
      <c r="A556" s="1" t="s">
        <v>940</v>
      </c>
      <c r="B556" s="4">
        <v>45547</v>
      </c>
      <c r="C556" s="1" t="s">
        <v>30</v>
      </c>
      <c r="D556" s="1" t="s">
        <v>40</v>
      </c>
      <c r="E556" s="1" t="s">
        <v>31</v>
      </c>
      <c r="F556" s="1" t="s">
        <v>32</v>
      </c>
      <c r="G556" s="1" t="s">
        <v>572</v>
      </c>
      <c r="H556" s="1" t="s">
        <v>24</v>
      </c>
      <c r="I556" s="1" t="s">
        <v>35</v>
      </c>
      <c r="J556" s="1" t="s">
        <v>62</v>
      </c>
      <c r="K556" s="1" t="s">
        <v>59</v>
      </c>
      <c r="L556" s="1" t="s">
        <v>53</v>
      </c>
      <c r="M556" s="1">
        <v>6</v>
      </c>
      <c r="N556" s="7">
        <v>359.09</v>
      </c>
      <c r="O556" s="10">
        <v>0.2</v>
      </c>
      <c r="P556" s="7">
        <v>1723.63</v>
      </c>
      <c r="Q556" s="7">
        <v>962.96</v>
      </c>
      <c r="R556" s="7">
        <v>760.67</v>
      </c>
    </row>
    <row r="557" spans="1:18" x14ac:dyDescent="0.35">
      <c r="A557" s="1" t="s">
        <v>941</v>
      </c>
      <c r="B557" s="4">
        <v>45465</v>
      </c>
      <c r="C557" s="1" t="s">
        <v>19</v>
      </c>
      <c r="D557" s="1" t="s">
        <v>48</v>
      </c>
      <c r="E557" s="1" t="s">
        <v>31</v>
      </c>
      <c r="F557" s="1" t="s">
        <v>41</v>
      </c>
      <c r="G557" s="1" t="s">
        <v>942</v>
      </c>
      <c r="H557" s="1" t="s">
        <v>34</v>
      </c>
      <c r="I557" s="1" t="s">
        <v>52</v>
      </c>
      <c r="J557" s="1" t="s">
        <v>62</v>
      </c>
      <c r="K557" s="1" t="s">
        <v>27</v>
      </c>
      <c r="L557" s="1" t="s">
        <v>45</v>
      </c>
      <c r="M557" s="1">
        <v>11</v>
      </c>
      <c r="N557" s="7">
        <v>131.71</v>
      </c>
      <c r="O557" s="10">
        <v>0.05</v>
      </c>
      <c r="P557" s="7">
        <v>1376.37</v>
      </c>
      <c r="Q557" s="7">
        <v>995.33</v>
      </c>
      <c r="R557" s="7">
        <v>381.04</v>
      </c>
    </row>
    <row r="558" spans="1:18" x14ac:dyDescent="0.35">
      <c r="A558" s="1" t="s">
        <v>943</v>
      </c>
      <c r="B558" s="4">
        <v>45495</v>
      </c>
      <c r="C558" s="1" t="s">
        <v>19</v>
      </c>
      <c r="D558" s="1" t="s">
        <v>48</v>
      </c>
      <c r="E558" s="1" t="s">
        <v>49</v>
      </c>
      <c r="F558" s="1" t="s">
        <v>42</v>
      </c>
      <c r="G558" s="1" t="s">
        <v>944</v>
      </c>
      <c r="H558" s="1" t="s">
        <v>34</v>
      </c>
      <c r="I558" s="1" t="s">
        <v>52</v>
      </c>
      <c r="J558" s="1" t="s">
        <v>36</v>
      </c>
      <c r="K558" s="1" t="s">
        <v>63</v>
      </c>
      <c r="L558" s="1" t="s">
        <v>68</v>
      </c>
      <c r="M558" s="1">
        <v>3</v>
      </c>
      <c r="N558" s="7">
        <v>56.34</v>
      </c>
      <c r="O558" s="10">
        <v>0.17</v>
      </c>
      <c r="P558" s="7">
        <v>140.29</v>
      </c>
      <c r="Q558" s="7">
        <v>104.13</v>
      </c>
      <c r="R558" s="7">
        <v>36.159999999999997</v>
      </c>
    </row>
    <row r="559" spans="1:18" x14ac:dyDescent="0.35">
      <c r="A559" s="1" t="s">
        <v>945</v>
      </c>
      <c r="B559" s="4">
        <v>45035</v>
      </c>
      <c r="C559" s="1" t="s">
        <v>30</v>
      </c>
      <c r="D559" s="1" t="s">
        <v>20</v>
      </c>
      <c r="E559" s="1" t="s">
        <v>49</v>
      </c>
      <c r="F559" s="1" t="s">
        <v>65</v>
      </c>
      <c r="G559" s="1" t="s">
        <v>946</v>
      </c>
      <c r="H559" s="1" t="s">
        <v>34</v>
      </c>
      <c r="I559" s="1" t="s">
        <v>35</v>
      </c>
      <c r="J559" s="1" t="s">
        <v>26</v>
      </c>
      <c r="K559" s="1" t="s">
        <v>59</v>
      </c>
      <c r="L559" s="1" t="s">
        <v>53</v>
      </c>
      <c r="M559" s="1">
        <v>5</v>
      </c>
      <c r="N559" s="7">
        <v>379.1</v>
      </c>
      <c r="O559" s="10">
        <v>0.22</v>
      </c>
      <c r="P559" s="7">
        <v>1478.49</v>
      </c>
      <c r="Q559" s="7">
        <v>1137.67</v>
      </c>
      <c r="R559" s="7">
        <v>340.82</v>
      </c>
    </row>
    <row r="560" spans="1:18" x14ac:dyDescent="0.35">
      <c r="A560" s="1" t="s">
        <v>947</v>
      </c>
      <c r="B560" s="4">
        <v>45628</v>
      </c>
      <c r="C560" s="1" t="s">
        <v>47</v>
      </c>
      <c r="D560" s="1" t="s">
        <v>48</v>
      </c>
      <c r="E560" s="1" t="s">
        <v>92</v>
      </c>
      <c r="F560" s="1" t="s">
        <v>32</v>
      </c>
      <c r="G560" s="1" t="s">
        <v>566</v>
      </c>
      <c r="H560" s="1" t="s">
        <v>51</v>
      </c>
      <c r="I560" s="1" t="s">
        <v>25</v>
      </c>
      <c r="J560" s="1" t="s">
        <v>81</v>
      </c>
      <c r="K560" s="1" t="s">
        <v>59</v>
      </c>
      <c r="L560" s="1" t="s">
        <v>53</v>
      </c>
      <c r="M560" s="1">
        <v>8</v>
      </c>
      <c r="N560" s="7">
        <v>202.61</v>
      </c>
      <c r="O560" s="10">
        <v>0</v>
      </c>
      <c r="P560" s="7">
        <v>1620.88</v>
      </c>
      <c r="Q560" s="7">
        <v>834</v>
      </c>
      <c r="R560" s="7">
        <v>786.88</v>
      </c>
    </row>
    <row r="561" spans="1:18" x14ac:dyDescent="0.35">
      <c r="A561" s="1" t="s">
        <v>948</v>
      </c>
      <c r="B561" s="4">
        <v>45312</v>
      </c>
      <c r="C561" s="1" t="s">
        <v>30</v>
      </c>
      <c r="D561" s="1" t="s">
        <v>48</v>
      </c>
      <c r="E561" s="1" t="s">
        <v>49</v>
      </c>
      <c r="F561" s="1" t="s">
        <v>21</v>
      </c>
      <c r="G561" s="1" t="s">
        <v>339</v>
      </c>
      <c r="H561" s="1" t="s">
        <v>34</v>
      </c>
      <c r="I561" s="1" t="s">
        <v>25</v>
      </c>
      <c r="J561" s="1" t="s">
        <v>67</v>
      </c>
      <c r="K561" s="1" t="s">
        <v>37</v>
      </c>
      <c r="L561" s="1" t="s">
        <v>28</v>
      </c>
      <c r="M561" s="1">
        <v>11</v>
      </c>
      <c r="N561" s="7">
        <v>347.39</v>
      </c>
      <c r="O561" s="10">
        <v>0.24</v>
      </c>
      <c r="P561" s="7">
        <v>2904.18</v>
      </c>
      <c r="Q561" s="7">
        <v>2137.14</v>
      </c>
      <c r="R561" s="7">
        <v>767.04</v>
      </c>
    </row>
    <row r="562" spans="1:18" x14ac:dyDescent="0.35">
      <c r="A562" s="1" t="s">
        <v>949</v>
      </c>
      <c r="B562" s="4">
        <v>45221</v>
      </c>
      <c r="C562" s="1" t="s">
        <v>47</v>
      </c>
      <c r="D562" s="1" t="s">
        <v>20</v>
      </c>
      <c r="E562" s="1" t="s">
        <v>49</v>
      </c>
      <c r="F562" s="1" t="s">
        <v>32</v>
      </c>
      <c r="G562" s="1" t="s">
        <v>950</v>
      </c>
      <c r="H562" s="1" t="s">
        <v>51</v>
      </c>
      <c r="I562" s="1" t="s">
        <v>52</v>
      </c>
      <c r="J562" s="1" t="s">
        <v>36</v>
      </c>
      <c r="K562" s="1" t="s">
        <v>63</v>
      </c>
      <c r="L562" s="1" t="s">
        <v>53</v>
      </c>
      <c r="M562" s="1">
        <v>3</v>
      </c>
      <c r="N562" s="7">
        <v>483.99</v>
      </c>
      <c r="O562" s="10">
        <v>0.12</v>
      </c>
      <c r="P562" s="7">
        <v>1277.73</v>
      </c>
      <c r="Q562" s="7">
        <v>707.74</v>
      </c>
      <c r="R562" s="7">
        <v>569.99</v>
      </c>
    </row>
    <row r="563" spans="1:18" x14ac:dyDescent="0.35">
      <c r="A563" s="1" t="s">
        <v>951</v>
      </c>
      <c r="B563" s="4">
        <v>44950</v>
      </c>
      <c r="C563" s="1" t="s">
        <v>19</v>
      </c>
      <c r="D563" s="1" t="s">
        <v>55</v>
      </c>
      <c r="E563" s="1" t="s">
        <v>49</v>
      </c>
      <c r="F563" s="1" t="s">
        <v>65</v>
      </c>
      <c r="G563" s="1" t="s">
        <v>246</v>
      </c>
      <c r="H563" s="1" t="s">
        <v>34</v>
      </c>
      <c r="I563" s="1" t="s">
        <v>52</v>
      </c>
      <c r="J563" s="1" t="s">
        <v>36</v>
      </c>
      <c r="K563" s="1" t="s">
        <v>44</v>
      </c>
      <c r="L563" s="1" t="s">
        <v>53</v>
      </c>
      <c r="M563" s="1">
        <v>19</v>
      </c>
      <c r="N563" s="7">
        <v>196.31</v>
      </c>
      <c r="O563" s="10">
        <v>0.18</v>
      </c>
      <c r="P563" s="7">
        <v>3058.51</v>
      </c>
      <c r="Q563" s="7">
        <v>1747.63</v>
      </c>
      <c r="R563" s="7">
        <v>1310.88</v>
      </c>
    </row>
    <row r="564" spans="1:18" x14ac:dyDescent="0.35">
      <c r="A564" s="1" t="s">
        <v>952</v>
      </c>
      <c r="B564" s="4">
        <v>45386</v>
      </c>
      <c r="C564" s="1" t="s">
        <v>30</v>
      </c>
      <c r="D564" s="1" t="s">
        <v>40</v>
      </c>
      <c r="E564" s="1" t="s">
        <v>49</v>
      </c>
      <c r="F564" s="1" t="s">
        <v>22</v>
      </c>
      <c r="G564" s="1" t="s">
        <v>782</v>
      </c>
      <c r="H564" s="1" t="s">
        <v>34</v>
      </c>
      <c r="I564" s="1" t="s">
        <v>25</v>
      </c>
      <c r="J564" s="1" t="s">
        <v>36</v>
      </c>
      <c r="K564" s="1" t="s">
        <v>59</v>
      </c>
      <c r="L564" s="1" t="s">
        <v>28</v>
      </c>
      <c r="M564" s="1">
        <v>14</v>
      </c>
      <c r="N564" s="7">
        <v>233.57</v>
      </c>
      <c r="O564" s="10">
        <v>0.05</v>
      </c>
      <c r="P564" s="7">
        <v>3106.48</v>
      </c>
      <c r="Q564" s="7">
        <v>2157.42</v>
      </c>
      <c r="R564" s="7">
        <v>949.06</v>
      </c>
    </row>
    <row r="565" spans="1:18" x14ac:dyDescent="0.35">
      <c r="A565" s="1" t="s">
        <v>953</v>
      </c>
      <c r="B565" s="4">
        <v>45515</v>
      </c>
      <c r="C565" s="1" t="s">
        <v>47</v>
      </c>
      <c r="D565" s="1" t="s">
        <v>48</v>
      </c>
      <c r="E565" s="1" t="s">
        <v>21</v>
      </c>
      <c r="F565" s="1" t="s">
        <v>21</v>
      </c>
      <c r="G565" s="1" t="s">
        <v>625</v>
      </c>
      <c r="H565" s="1" t="s">
        <v>34</v>
      </c>
      <c r="I565" s="1" t="s">
        <v>35</v>
      </c>
      <c r="J565" s="1" t="s">
        <v>81</v>
      </c>
      <c r="K565" s="1" t="s">
        <v>63</v>
      </c>
      <c r="L565" s="1" t="s">
        <v>68</v>
      </c>
      <c r="M565" s="1">
        <v>3</v>
      </c>
      <c r="N565" s="7">
        <v>16.32</v>
      </c>
      <c r="O565" s="10">
        <v>0.25</v>
      </c>
      <c r="P565" s="7">
        <v>36.72</v>
      </c>
      <c r="Q565" s="7">
        <v>22.47</v>
      </c>
      <c r="R565" s="7">
        <v>14.25</v>
      </c>
    </row>
    <row r="566" spans="1:18" x14ac:dyDescent="0.35">
      <c r="A566" s="1" t="s">
        <v>954</v>
      </c>
      <c r="B566" s="4">
        <v>45371</v>
      </c>
      <c r="C566" s="1" t="s">
        <v>30</v>
      </c>
      <c r="D566" s="1" t="s">
        <v>48</v>
      </c>
      <c r="E566" s="1" t="s">
        <v>49</v>
      </c>
      <c r="F566" s="1" t="s">
        <v>57</v>
      </c>
      <c r="G566" s="1" t="s">
        <v>955</v>
      </c>
      <c r="H566" s="1" t="s">
        <v>51</v>
      </c>
      <c r="I566" s="1" t="s">
        <v>25</v>
      </c>
      <c r="J566" s="1" t="s">
        <v>81</v>
      </c>
      <c r="K566" s="1" t="s">
        <v>44</v>
      </c>
      <c r="L566" s="1" t="s">
        <v>68</v>
      </c>
      <c r="M566" s="1">
        <v>7</v>
      </c>
      <c r="N566" s="7">
        <v>305.3</v>
      </c>
      <c r="O566" s="10">
        <v>0.25</v>
      </c>
      <c r="P566" s="7">
        <v>1602.82</v>
      </c>
      <c r="Q566" s="7">
        <v>1006.24</v>
      </c>
      <c r="R566" s="7">
        <v>596.58000000000004</v>
      </c>
    </row>
    <row r="567" spans="1:18" x14ac:dyDescent="0.35">
      <c r="A567" s="1" t="s">
        <v>956</v>
      </c>
      <c r="B567" s="4">
        <v>45355</v>
      </c>
      <c r="C567" s="1" t="s">
        <v>19</v>
      </c>
      <c r="D567" s="1" t="s">
        <v>48</v>
      </c>
      <c r="E567" s="1" t="s">
        <v>70</v>
      </c>
      <c r="F567" s="1" t="s">
        <v>21</v>
      </c>
      <c r="G567" s="1" t="s">
        <v>598</v>
      </c>
      <c r="H567" s="1" t="s">
        <v>34</v>
      </c>
      <c r="I567" s="1" t="s">
        <v>25</v>
      </c>
      <c r="J567" s="1" t="s">
        <v>62</v>
      </c>
      <c r="K567" s="1" t="s">
        <v>59</v>
      </c>
      <c r="L567" s="1" t="s">
        <v>76</v>
      </c>
      <c r="M567" s="1">
        <v>2</v>
      </c>
      <c r="N567" s="7">
        <v>190.06</v>
      </c>
      <c r="O567" s="10">
        <v>0.26</v>
      </c>
      <c r="P567" s="7">
        <v>281.29000000000002</v>
      </c>
      <c r="Q567" s="7">
        <v>190.22</v>
      </c>
      <c r="R567" s="7">
        <v>91.07</v>
      </c>
    </row>
    <row r="568" spans="1:18" x14ac:dyDescent="0.35">
      <c r="A568" s="1" t="s">
        <v>957</v>
      </c>
      <c r="B568" s="4">
        <v>45305</v>
      </c>
      <c r="C568" s="1" t="s">
        <v>30</v>
      </c>
      <c r="D568" s="1" t="s">
        <v>55</v>
      </c>
      <c r="E568" s="1" t="s">
        <v>56</v>
      </c>
      <c r="F568" s="1" t="s">
        <v>41</v>
      </c>
      <c r="G568" s="1" t="s">
        <v>642</v>
      </c>
      <c r="H568" s="1" t="s">
        <v>51</v>
      </c>
      <c r="I568" s="1" t="s">
        <v>25</v>
      </c>
      <c r="J568" s="1" t="s">
        <v>36</v>
      </c>
      <c r="K568" s="1" t="s">
        <v>37</v>
      </c>
      <c r="L568" s="1" t="s">
        <v>76</v>
      </c>
      <c r="M568" s="1">
        <v>11</v>
      </c>
      <c r="N568" s="7">
        <v>36.32</v>
      </c>
      <c r="O568" s="10">
        <v>0.19</v>
      </c>
      <c r="P568" s="7">
        <v>323.61</v>
      </c>
      <c r="Q568" s="7">
        <v>221.31</v>
      </c>
      <c r="R568" s="7">
        <v>102.3</v>
      </c>
    </row>
    <row r="569" spans="1:18" x14ac:dyDescent="0.35">
      <c r="A569" s="1" t="s">
        <v>958</v>
      </c>
      <c r="B569" s="4">
        <v>45327</v>
      </c>
      <c r="C569" s="1" t="s">
        <v>105</v>
      </c>
      <c r="D569" s="1" t="s">
        <v>48</v>
      </c>
      <c r="E569" s="1" t="s">
        <v>21</v>
      </c>
      <c r="F569" s="1" t="s">
        <v>57</v>
      </c>
      <c r="G569" s="1" t="s">
        <v>959</v>
      </c>
      <c r="H569" s="1" t="s">
        <v>24</v>
      </c>
      <c r="I569" s="1" t="s">
        <v>35</v>
      </c>
      <c r="J569" s="1" t="s">
        <v>26</v>
      </c>
      <c r="K569" s="1" t="s">
        <v>59</v>
      </c>
      <c r="L569" s="1" t="s">
        <v>38</v>
      </c>
      <c r="M569" s="1">
        <v>9</v>
      </c>
      <c r="N569" s="7">
        <v>412.96</v>
      </c>
      <c r="O569" s="10">
        <v>0.3</v>
      </c>
      <c r="P569" s="7">
        <v>2601.65</v>
      </c>
      <c r="Q569" s="7">
        <v>1624.32</v>
      </c>
      <c r="R569" s="7">
        <v>977.33</v>
      </c>
    </row>
    <row r="570" spans="1:18" x14ac:dyDescent="0.35">
      <c r="A570" s="1" t="s">
        <v>960</v>
      </c>
      <c r="B570" s="4">
        <v>45474</v>
      </c>
      <c r="C570" s="1" t="s">
        <v>19</v>
      </c>
      <c r="D570" s="1" t="s">
        <v>20</v>
      </c>
      <c r="E570" s="1" t="s">
        <v>49</v>
      </c>
      <c r="F570" s="1" t="s">
        <v>57</v>
      </c>
      <c r="G570" s="1" t="s">
        <v>961</v>
      </c>
      <c r="H570" s="1" t="s">
        <v>24</v>
      </c>
      <c r="I570" s="1" t="s">
        <v>52</v>
      </c>
      <c r="J570" s="1" t="s">
        <v>62</v>
      </c>
      <c r="K570" s="1" t="s">
        <v>27</v>
      </c>
      <c r="L570" s="1" t="s">
        <v>76</v>
      </c>
      <c r="M570" s="1">
        <v>12</v>
      </c>
      <c r="N570" s="7">
        <v>393.39</v>
      </c>
      <c r="O570" s="10">
        <v>0.05</v>
      </c>
      <c r="P570" s="7">
        <v>4484.6499999999996</v>
      </c>
      <c r="Q570" s="7">
        <v>2271.0300000000002</v>
      </c>
      <c r="R570" s="7">
        <v>2213.62</v>
      </c>
    </row>
    <row r="571" spans="1:18" x14ac:dyDescent="0.35">
      <c r="A571" s="1" t="s">
        <v>962</v>
      </c>
      <c r="B571" s="4">
        <v>45578</v>
      </c>
      <c r="C571" s="1" t="s">
        <v>47</v>
      </c>
      <c r="D571" s="1" t="s">
        <v>40</v>
      </c>
      <c r="E571" s="1" t="s">
        <v>56</v>
      </c>
      <c r="F571" s="1" t="s">
        <v>22</v>
      </c>
      <c r="G571" s="1" t="s">
        <v>963</v>
      </c>
      <c r="H571" s="1" t="s">
        <v>24</v>
      </c>
      <c r="I571" s="1" t="s">
        <v>52</v>
      </c>
      <c r="J571" s="1" t="s">
        <v>67</v>
      </c>
      <c r="K571" s="1" t="s">
        <v>44</v>
      </c>
      <c r="L571" s="1" t="s">
        <v>38</v>
      </c>
      <c r="M571" s="1">
        <v>20</v>
      </c>
      <c r="N571" s="7">
        <v>437.57</v>
      </c>
      <c r="O571" s="10">
        <v>0.15</v>
      </c>
      <c r="P571" s="7">
        <v>7438.69</v>
      </c>
      <c r="Q571" s="7">
        <v>3867.79</v>
      </c>
      <c r="R571" s="7">
        <v>3570.9</v>
      </c>
    </row>
    <row r="572" spans="1:18" x14ac:dyDescent="0.35">
      <c r="A572" s="1" t="s">
        <v>964</v>
      </c>
      <c r="B572" s="4">
        <v>45567</v>
      </c>
      <c r="C572" s="1" t="s">
        <v>30</v>
      </c>
      <c r="D572" s="1" t="s">
        <v>40</v>
      </c>
      <c r="E572" s="1" t="s">
        <v>70</v>
      </c>
      <c r="F572" s="1" t="s">
        <v>57</v>
      </c>
      <c r="G572" s="1" t="s">
        <v>138</v>
      </c>
      <c r="H572" s="1" t="s">
        <v>24</v>
      </c>
      <c r="I572" s="1" t="s">
        <v>25</v>
      </c>
      <c r="J572" s="1" t="s">
        <v>36</v>
      </c>
      <c r="K572" s="1" t="s">
        <v>44</v>
      </c>
      <c r="L572" s="1" t="s">
        <v>28</v>
      </c>
      <c r="M572" s="1">
        <v>19</v>
      </c>
      <c r="N572" s="7">
        <v>253.22</v>
      </c>
      <c r="O572" s="10">
        <v>0.28000000000000003</v>
      </c>
      <c r="P572" s="7">
        <v>3464.05</v>
      </c>
      <c r="Q572" s="7">
        <v>2648.59</v>
      </c>
      <c r="R572" s="7">
        <v>815.46</v>
      </c>
    </row>
    <row r="573" spans="1:18" x14ac:dyDescent="0.35">
      <c r="A573" s="1" t="s">
        <v>965</v>
      </c>
      <c r="B573" s="4">
        <v>45482</v>
      </c>
      <c r="C573" s="1" t="s">
        <v>30</v>
      </c>
      <c r="D573" s="1" t="s">
        <v>48</v>
      </c>
      <c r="E573" s="1" t="s">
        <v>31</v>
      </c>
      <c r="F573" s="1" t="s">
        <v>65</v>
      </c>
      <c r="G573" s="1" t="s">
        <v>280</v>
      </c>
      <c r="H573" s="1" t="s">
        <v>24</v>
      </c>
      <c r="I573" s="1" t="s">
        <v>25</v>
      </c>
      <c r="J573" s="1" t="s">
        <v>36</v>
      </c>
      <c r="K573" s="1" t="s">
        <v>27</v>
      </c>
      <c r="L573" s="1" t="s">
        <v>38</v>
      </c>
      <c r="M573" s="1">
        <v>4</v>
      </c>
      <c r="N573" s="7">
        <v>346.11</v>
      </c>
      <c r="O573" s="10">
        <v>0.08</v>
      </c>
      <c r="P573" s="7">
        <v>1273.68</v>
      </c>
      <c r="Q573" s="7">
        <v>844.88</v>
      </c>
      <c r="R573" s="7">
        <v>428.8</v>
      </c>
    </row>
    <row r="574" spans="1:18" x14ac:dyDescent="0.35">
      <c r="A574" s="1" t="s">
        <v>966</v>
      </c>
      <c r="B574" s="4">
        <v>45418</v>
      </c>
      <c r="C574" s="1" t="s">
        <v>30</v>
      </c>
      <c r="D574" s="1" t="s">
        <v>55</v>
      </c>
      <c r="E574" s="1" t="s">
        <v>65</v>
      </c>
      <c r="F574" s="1" t="s">
        <v>57</v>
      </c>
      <c r="G574" s="1" t="s">
        <v>760</v>
      </c>
      <c r="H574" s="1" t="s">
        <v>24</v>
      </c>
      <c r="I574" s="1" t="s">
        <v>35</v>
      </c>
      <c r="J574" s="1" t="s">
        <v>81</v>
      </c>
      <c r="K574" s="1" t="s">
        <v>44</v>
      </c>
      <c r="L574" s="1" t="s">
        <v>119</v>
      </c>
      <c r="M574" s="1">
        <v>10</v>
      </c>
      <c r="N574" s="7">
        <v>480.03</v>
      </c>
      <c r="O574" s="10">
        <v>0.19</v>
      </c>
      <c r="P574" s="7">
        <v>3888.24</v>
      </c>
      <c r="Q574" s="7">
        <v>2674.83</v>
      </c>
      <c r="R574" s="7">
        <v>1213.4100000000001</v>
      </c>
    </row>
    <row r="575" spans="1:18" x14ac:dyDescent="0.35">
      <c r="A575" s="1" t="s">
        <v>967</v>
      </c>
      <c r="B575" s="4">
        <v>45587</v>
      </c>
      <c r="C575" s="1" t="s">
        <v>105</v>
      </c>
      <c r="D575" s="1" t="s">
        <v>48</v>
      </c>
      <c r="E575" s="1" t="s">
        <v>41</v>
      </c>
      <c r="F575" s="1" t="s">
        <v>32</v>
      </c>
      <c r="G575" s="1" t="s">
        <v>615</v>
      </c>
      <c r="H575" s="1" t="s">
        <v>24</v>
      </c>
      <c r="I575" s="1" t="s">
        <v>35</v>
      </c>
      <c r="J575" s="1" t="s">
        <v>81</v>
      </c>
      <c r="K575" s="1" t="s">
        <v>27</v>
      </c>
      <c r="L575" s="1" t="s">
        <v>38</v>
      </c>
      <c r="M575" s="1">
        <v>12</v>
      </c>
      <c r="N575" s="7">
        <v>72.209999999999994</v>
      </c>
      <c r="O575" s="10">
        <v>0.17</v>
      </c>
      <c r="P575" s="7">
        <v>719.21</v>
      </c>
      <c r="Q575" s="7">
        <v>486.29</v>
      </c>
      <c r="R575" s="7">
        <v>232.92</v>
      </c>
    </row>
    <row r="576" spans="1:18" x14ac:dyDescent="0.35">
      <c r="A576" s="1" t="s">
        <v>968</v>
      </c>
      <c r="B576" s="4">
        <v>45464</v>
      </c>
      <c r="C576" s="1" t="s">
        <v>19</v>
      </c>
      <c r="D576" s="1" t="s">
        <v>55</v>
      </c>
      <c r="E576" s="1" t="s">
        <v>41</v>
      </c>
      <c r="F576" s="1" t="s">
        <v>21</v>
      </c>
      <c r="G576" s="1" t="s">
        <v>419</v>
      </c>
      <c r="H576" s="1" t="s">
        <v>51</v>
      </c>
      <c r="I576" s="1" t="s">
        <v>25</v>
      </c>
      <c r="J576" s="1" t="s">
        <v>81</v>
      </c>
      <c r="K576" s="1" t="s">
        <v>63</v>
      </c>
      <c r="L576" s="1" t="s">
        <v>38</v>
      </c>
      <c r="M576" s="1">
        <v>3</v>
      </c>
      <c r="N576" s="7">
        <v>436.82</v>
      </c>
      <c r="O576" s="10">
        <v>0.09</v>
      </c>
      <c r="P576" s="7">
        <v>1192.52</v>
      </c>
      <c r="Q576" s="7">
        <v>945.35</v>
      </c>
      <c r="R576" s="7">
        <v>247.17</v>
      </c>
    </row>
    <row r="577" spans="1:18" x14ac:dyDescent="0.35">
      <c r="A577" s="1" t="s">
        <v>969</v>
      </c>
      <c r="B577" s="4">
        <v>45194</v>
      </c>
      <c r="C577" s="1" t="s">
        <v>105</v>
      </c>
      <c r="D577" s="1" t="s">
        <v>48</v>
      </c>
      <c r="E577" s="1" t="s">
        <v>41</v>
      </c>
      <c r="F577" s="1" t="s">
        <v>21</v>
      </c>
      <c r="G577" s="1" t="s">
        <v>361</v>
      </c>
      <c r="H577" s="1" t="s">
        <v>34</v>
      </c>
      <c r="I577" s="1" t="s">
        <v>35</v>
      </c>
      <c r="J577" s="1" t="s">
        <v>26</v>
      </c>
      <c r="K577" s="1" t="s">
        <v>59</v>
      </c>
      <c r="L577" s="1" t="s">
        <v>28</v>
      </c>
      <c r="M577" s="1">
        <v>17</v>
      </c>
      <c r="N577" s="7">
        <v>332.55</v>
      </c>
      <c r="O577" s="10">
        <v>0.21</v>
      </c>
      <c r="P577" s="7">
        <v>4466.1499999999996</v>
      </c>
      <c r="Q577" s="7">
        <v>2349.5100000000002</v>
      </c>
      <c r="R577" s="7">
        <v>2116.64</v>
      </c>
    </row>
    <row r="578" spans="1:18" x14ac:dyDescent="0.35">
      <c r="A578" s="1" t="s">
        <v>970</v>
      </c>
      <c r="B578" s="4">
        <v>45143</v>
      </c>
      <c r="C578" s="1" t="s">
        <v>47</v>
      </c>
      <c r="D578" s="1" t="s">
        <v>48</v>
      </c>
      <c r="E578" s="1" t="s">
        <v>92</v>
      </c>
      <c r="F578" s="1" t="s">
        <v>83</v>
      </c>
      <c r="G578" s="1" t="s">
        <v>857</v>
      </c>
      <c r="H578" s="1" t="s">
        <v>51</v>
      </c>
      <c r="I578" s="1" t="s">
        <v>25</v>
      </c>
      <c r="J578" s="1" t="s">
        <v>81</v>
      </c>
      <c r="K578" s="1" t="s">
        <v>44</v>
      </c>
      <c r="L578" s="1" t="s">
        <v>119</v>
      </c>
      <c r="M578" s="1">
        <v>11</v>
      </c>
      <c r="N578" s="7">
        <v>290.77999999999997</v>
      </c>
      <c r="O578" s="10">
        <v>0.12</v>
      </c>
      <c r="P578" s="7">
        <v>2814.75</v>
      </c>
      <c r="Q578" s="7">
        <v>1851.52</v>
      </c>
      <c r="R578" s="7">
        <v>963.23</v>
      </c>
    </row>
    <row r="579" spans="1:18" x14ac:dyDescent="0.35">
      <c r="A579" s="1" t="s">
        <v>971</v>
      </c>
      <c r="B579" s="4">
        <v>45336</v>
      </c>
      <c r="C579" s="1" t="s">
        <v>105</v>
      </c>
      <c r="D579" s="1" t="s">
        <v>55</v>
      </c>
      <c r="E579" s="1" t="s">
        <v>56</v>
      </c>
      <c r="F579" s="1" t="s">
        <v>32</v>
      </c>
      <c r="G579" s="1" t="s">
        <v>972</v>
      </c>
      <c r="H579" s="1" t="s">
        <v>34</v>
      </c>
      <c r="I579" s="1" t="s">
        <v>52</v>
      </c>
      <c r="J579" s="1" t="s">
        <v>26</v>
      </c>
      <c r="K579" s="1" t="s">
        <v>27</v>
      </c>
      <c r="L579" s="1" t="s">
        <v>45</v>
      </c>
      <c r="M579" s="1">
        <v>18</v>
      </c>
      <c r="N579" s="7">
        <v>17.940000000000001</v>
      </c>
      <c r="O579" s="10">
        <v>7.0000000000000007E-2</v>
      </c>
      <c r="P579" s="7">
        <v>300.32</v>
      </c>
      <c r="Q579" s="7">
        <v>196.78</v>
      </c>
      <c r="R579" s="7">
        <v>103.54</v>
      </c>
    </row>
    <row r="580" spans="1:18" x14ac:dyDescent="0.35">
      <c r="A580" s="1" t="s">
        <v>973</v>
      </c>
      <c r="B580" s="4">
        <v>45015</v>
      </c>
      <c r="C580" s="1" t="s">
        <v>47</v>
      </c>
      <c r="D580" s="1" t="s">
        <v>20</v>
      </c>
      <c r="E580" s="1" t="s">
        <v>56</v>
      </c>
      <c r="F580" s="1" t="s">
        <v>32</v>
      </c>
      <c r="G580" s="1" t="s">
        <v>974</v>
      </c>
      <c r="H580" s="1" t="s">
        <v>34</v>
      </c>
      <c r="I580" s="1" t="s">
        <v>35</v>
      </c>
      <c r="J580" s="1" t="s">
        <v>26</v>
      </c>
      <c r="K580" s="1" t="s">
        <v>44</v>
      </c>
      <c r="L580" s="1" t="s">
        <v>68</v>
      </c>
      <c r="M580" s="1">
        <v>15</v>
      </c>
      <c r="N580" s="7">
        <v>49.97</v>
      </c>
      <c r="O580" s="10">
        <v>0.24</v>
      </c>
      <c r="P580" s="7">
        <v>569.66</v>
      </c>
      <c r="Q580" s="7">
        <v>338.35</v>
      </c>
      <c r="R580" s="7">
        <v>231.31</v>
      </c>
    </row>
    <row r="581" spans="1:18" x14ac:dyDescent="0.35">
      <c r="A581" s="1" t="s">
        <v>975</v>
      </c>
      <c r="B581" s="4">
        <v>45051</v>
      </c>
      <c r="C581" s="1" t="s">
        <v>47</v>
      </c>
      <c r="D581" s="1" t="s">
        <v>48</v>
      </c>
      <c r="E581" s="1" t="s">
        <v>21</v>
      </c>
      <c r="F581" s="1" t="s">
        <v>65</v>
      </c>
      <c r="G581" s="1" t="s">
        <v>890</v>
      </c>
      <c r="H581" s="1" t="s">
        <v>51</v>
      </c>
      <c r="I581" s="1" t="s">
        <v>35</v>
      </c>
      <c r="J581" s="1" t="s">
        <v>62</v>
      </c>
      <c r="K581" s="1" t="s">
        <v>37</v>
      </c>
      <c r="L581" s="1" t="s">
        <v>53</v>
      </c>
      <c r="M581" s="1">
        <v>8</v>
      </c>
      <c r="N581" s="7">
        <v>243.81</v>
      </c>
      <c r="O581" s="10">
        <v>0.01</v>
      </c>
      <c r="P581" s="7">
        <v>1930.98</v>
      </c>
      <c r="Q581" s="7">
        <v>1308.07</v>
      </c>
      <c r="R581" s="7">
        <v>622.91</v>
      </c>
    </row>
    <row r="582" spans="1:18" x14ac:dyDescent="0.35">
      <c r="A582" s="1" t="s">
        <v>976</v>
      </c>
      <c r="B582" s="4">
        <v>45046</v>
      </c>
      <c r="C582" s="1" t="s">
        <v>47</v>
      </c>
      <c r="D582" s="1" t="s">
        <v>48</v>
      </c>
      <c r="E582" s="1" t="s">
        <v>21</v>
      </c>
      <c r="F582" s="1" t="s">
        <v>42</v>
      </c>
      <c r="G582" s="1" t="s">
        <v>977</v>
      </c>
      <c r="H582" s="1" t="s">
        <v>51</v>
      </c>
      <c r="I582" s="1" t="s">
        <v>35</v>
      </c>
      <c r="J582" s="1" t="s">
        <v>81</v>
      </c>
      <c r="K582" s="1" t="s">
        <v>27</v>
      </c>
      <c r="L582" s="1" t="s">
        <v>53</v>
      </c>
      <c r="M582" s="1">
        <v>16</v>
      </c>
      <c r="N582" s="7">
        <v>296.39999999999998</v>
      </c>
      <c r="O582" s="10">
        <v>0.17</v>
      </c>
      <c r="P582" s="7">
        <v>3936.19</v>
      </c>
      <c r="Q582" s="7">
        <v>2340.4</v>
      </c>
      <c r="R582" s="7">
        <v>1595.79</v>
      </c>
    </row>
    <row r="583" spans="1:18" x14ac:dyDescent="0.35">
      <c r="A583" s="1" t="s">
        <v>978</v>
      </c>
      <c r="B583" s="4">
        <v>45545</v>
      </c>
      <c r="C583" s="1" t="s">
        <v>30</v>
      </c>
      <c r="D583" s="1" t="s">
        <v>48</v>
      </c>
      <c r="E583" s="1" t="s">
        <v>56</v>
      </c>
      <c r="F583" s="1" t="s">
        <v>42</v>
      </c>
      <c r="G583" s="1" t="s">
        <v>979</v>
      </c>
      <c r="H583" s="1" t="s">
        <v>34</v>
      </c>
      <c r="I583" s="1" t="s">
        <v>25</v>
      </c>
      <c r="J583" s="1" t="s">
        <v>62</v>
      </c>
      <c r="K583" s="1" t="s">
        <v>59</v>
      </c>
      <c r="L583" s="1" t="s">
        <v>38</v>
      </c>
      <c r="M583" s="1">
        <v>15</v>
      </c>
      <c r="N583" s="7">
        <v>116.77</v>
      </c>
      <c r="O583" s="10">
        <v>0.09</v>
      </c>
      <c r="P583" s="7">
        <v>1593.91</v>
      </c>
      <c r="Q583" s="7">
        <v>809.49</v>
      </c>
      <c r="R583" s="7">
        <v>784.42</v>
      </c>
    </row>
    <row r="584" spans="1:18" x14ac:dyDescent="0.35">
      <c r="A584" s="1" t="s">
        <v>980</v>
      </c>
      <c r="B584" s="4">
        <v>45442</v>
      </c>
      <c r="C584" s="1" t="s">
        <v>30</v>
      </c>
      <c r="D584" s="1" t="s">
        <v>55</v>
      </c>
      <c r="E584" s="1" t="s">
        <v>70</v>
      </c>
      <c r="F584" s="1" t="s">
        <v>22</v>
      </c>
      <c r="G584" s="1" t="s">
        <v>981</v>
      </c>
      <c r="H584" s="1" t="s">
        <v>51</v>
      </c>
      <c r="I584" s="1" t="s">
        <v>52</v>
      </c>
      <c r="J584" s="1" t="s">
        <v>81</v>
      </c>
      <c r="K584" s="1" t="s">
        <v>37</v>
      </c>
      <c r="L584" s="1" t="s">
        <v>53</v>
      </c>
      <c r="M584" s="1">
        <v>19</v>
      </c>
      <c r="N584" s="7">
        <v>18.260000000000002</v>
      </c>
      <c r="O584" s="10">
        <v>0.02</v>
      </c>
      <c r="P584" s="7">
        <v>340</v>
      </c>
      <c r="Q584" s="7">
        <v>228.9</v>
      </c>
      <c r="R584" s="7">
        <v>111.1</v>
      </c>
    </row>
    <row r="585" spans="1:18" x14ac:dyDescent="0.35">
      <c r="A585" s="1" t="s">
        <v>982</v>
      </c>
      <c r="B585" s="4">
        <v>44944</v>
      </c>
      <c r="C585" s="1" t="s">
        <v>47</v>
      </c>
      <c r="D585" s="1" t="s">
        <v>55</v>
      </c>
      <c r="E585" s="1" t="s">
        <v>56</v>
      </c>
      <c r="F585" s="1" t="s">
        <v>32</v>
      </c>
      <c r="G585" s="1" t="s">
        <v>86</v>
      </c>
      <c r="H585" s="1" t="s">
        <v>34</v>
      </c>
      <c r="I585" s="1" t="s">
        <v>35</v>
      </c>
      <c r="J585" s="1" t="s">
        <v>81</v>
      </c>
      <c r="K585" s="1" t="s">
        <v>44</v>
      </c>
      <c r="L585" s="1" t="s">
        <v>68</v>
      </c>
      <c r="M585" s="1">
        <v>6</v>
      </c>
      <c r="N585" s="7">
        <v>356.49</v>
      </c>
      <c r="O585" s="10">
        <v>0.26</v>
      </c>
      <c r="P585" s="7">
        <v>1582.82</v>
      </c>
      <c r="Q585" s="7">
        <v>1149.42</v>
      </c>
      <c r="R585" s="7">
        <v>433.4</v>
      </c>
    </row>
    <row r="586" spans="1:18" x14ac:dyDescent="0.35">
      <c r="A586" s="1" t="s">
        <v>983</v>
      </c>
      <c r="B586" s="4">
        <v>44936</v>
      </c>
      <c r="C586" s="1" t="s">
        <v>105</v>
      </c>
      <c r="D586" s="1" t="s">
        <v>55</v>
      </c>
      <c r="E586" s="1" t="s">
        <v>92</v>
      </c>
      <c r="F586" s="1" t="s">
        <v>42</v>
      </c>
      <c r="G586" s="1" t="s">
        <v>984</v>
      </c>
      <c r="H586" s="1" t="s">
        <v>24</v>
      </c>
      <c r="I586" s="1" t="s">
        <v>35</v>
      </c>
      <c r="J586" s="1" t="s">
        <v>36</v>
      </c>
      <c r="K586" s="1" t="s">
        <v>59</v>
      </c>
      <c r="L586" s="1" t="s">
        <v>28</v>
      </c>
      <c r="M586" s="1">
        <v>7</v>
      </c>
      <c r="N586" s="7">
        <v>74</v>
      </c>
      <c r="O586" s="10">
        <v>0.26</v>
      </c>
      <c r="P586" s="7">
        <v>383.32</v>
      </c>
      <c r="Q586" s="7">
        <v>274.95</v>
      </c>
      <c r="R586" s="7">
        <v>108.37</v>
      </c>
    </row>
    <row r="587" spans="1:18" x14ac:dyDescent="0.35">
      <c r="A587" s="1" t="s">
        <v>985</v>
      </c>
      <c r="B587" s="4">
        <v>45564</v>
      </c>
      <c r="C587" s="1" t="s">
        <v>30</v>
      </c>
      <c r="D587" s="1" t="s">
        <v>40</v>
      </c>
      <c r="E587" s="1" t="s">
        <v>70</v>
      </c>
      <c r="F587" s="1" t="s">
        <v>22</v>
      </c>
      <c r="G587" s="1" t="s">
        <v>769</v>
      </c>
      <c r="H587" s="1" t="s">
        <v>34</v>
      </c>
      <c r="I587" s="1" t="s">
        <v>52</v>
      </c>
      <c r="J587" s="1" t="s">
        <v>81</v>
      </c>
      <c r="K587" s="1" t="s">
        <v>37</v>
      </c>
      <c r="L587" s="1" t="s">
        <v>38</v>
      </c>
      <c r="M587" s="1">
        <v>19</v>
      </c>
      <c r="N587" s="7">
        <v>363.87</v>
      </c>
      <c r="O587" s="10">
        <v>0.19</v>
      </c>
      <c r="P587" s="7">
        <v>5599.96</v>
      </c>
      <c r="Q587" s="7">
        <v>3705.39</v>
      </c>
      <c r="R587" s="7">
        <v>1894.57</v>
      </c>
    </row>
    <row r="588" spans="1:18" x14ac:dyDescent="0.35">
      <c r="A588" s="1" t="s">
        <v>986</v>
      </c>
      <c r="B588" s="4">
        <v>45081</v>
      </c>
      <c r="C588" s="1" t="s">
        <v>30</v>
      </c>
      <c r="D588" s="1" t="s">
        <v>20</v>
      </c>
      <c r="E588" s="1" t="s">
        <v>56</v>
      </c>
      <c r="F588" s="1" t="s">
        <v>65</v>
      </c>
      <c r="G588" s="1" t="s">
        <v>315</v>
      </c>
      <c r="H588" s="1" t="s">
        <v>34</v>
      </c>
      <c r="I588" s="1" t="s">
        <v>25</v>
      </c>
      <c r="J588" s="1" t="s">
        <v>67</v>
      </c>
      <c r="K588" s="1" t="s">
        <v>59</v>
      </c>
      <c r="L588" s="1" t="s">
        <v>68</v>
      </c>
      <c r="M588" s="1">
        <v>2</v>
      </c>
      <c r="N588" s="7">
        <v>351.54</v>
      </c>
      <c r="O588" s="10">
        <v>7.0000000000000007E-2</v>
      </c>
      <c r="P588" s="7">
        <v>653.86</v>
      </c>
      <c r="Q588" s="7">
        <v>522.01</v>
      </c>
      <c r="R588" s="7">
        <v>131.85</v>
      </c>
    </row>
    <row r="589" spans="1:18" x14ac:dyDescent="0.35">
      <c r="A589" s="1" t="s">
        <v>987</v>
      </c>
      <c r="B589" s="4">
        <v>45653</v>
      </c>
      <c r="C589" s="1" t="s">
        <v>47</v>
      </c>
      <c r="D589" s="1" t="s">
        <v>55</v>
      </c>
      <c r="E589" s="1" t="s">
        <v>31</v>
      </c>
      <c r="F589" s="1" t="s">
        <v>83</v>
      </c>
      <c r="G589" s="1" t="s">
        <v>447</v>
      </c>
      <c r="H589" s="1" t="s">
        <v>51</v>
      </c>
      <c r="I589" s="1" t="s">
        <v>25</v>
      </c>
      <c r="J589" s="1" t="s">
        <v>62</v>
      </c>
      <c r="K589" s="1" t="s">
        <v>63</v>
      </c>
      <c r="L589" s="1" t="s">
        <v>38</v>
      </c>
      <c r="M589" s="1">
        <v>7</v>
      </c>
      <c r="N589" s="7">
        <v>52.22</v>
      </c>
      <c r="O589" s="10">
        <v>0.08</v>
      </c>
      <c r="P589" s="7">
        <v>336.3</v>
      </c>
      <c r="Q589" s="7">
        <v>208.9</v>
      </c>
      <c r="R589" s="7">
        <v>127.4</v>
      </c>
    </row>
    <row r="590" spans="1:18" x14ac:dyDescent="0.35">
      <c r="A590" s="1" t="s">
        <v>988</v>
      </c>
      <c r="B590" s="4">
        <v>44958</v>
      </c>
      <c r="C590" s="1" t="s">
        <v>30</v>
      </c>
      <c r="D590" s="1" t="s">
        <v>55</v>
      </c>
      <c r="E590" s="1" t="s">
        <v>65</v>
      </c>
      <c r="F590" s="1" t="s">
        <v>22</v>
      </c>
      <c r="G590" s="1" t="s">
        <v>423</v>
      </c>
      <c r="H590" s="1" t="s">
        <v>24</v>
      </c>
      <c r="I590" s="1" t="s">
        <v>35</v>
      </c>
      <c r="J590" s="1" t="s">
        <v>67</v>
      </c>
      <c r="K590" s="1" t="s">
        <v>44</v>
      </c>
      <c r="L590" s="1" t="s">
        <v>68</v>
      </c>
      <c r="M590" s="1">
        <v>10</v>
      </c>
      <c r="N590" s="7">
        <v>179.44</v>
      </c>
      <c r="O590" s="10">
        <v>0.02</v>
      </c>
      <c r="P590" s="7">
        <v>1758.51</v>
      </c>
      <c r="Q590" s="7">
        <v>1237.04</v>
      </c>
      <c r="R590" s="7">
        <v>521.47</v>
      </c>
    </row>
    <row r="591" spans="1:18" x14ac:dyDescent="0.35">
      <c r="A591" s="1" t="s">
        <v>989</v>
      </c>
      <c r="B591" s="4">
        <v>44940</v>
      </c>
      <c r="C591" s="1" t="s">
        <v>105</v>
      </c>
      <c r="D591" s="1" t="s">
        <v>40</v>
      </c>
      <c r="E591" s="1" t="s">
        <v>92</v>
      </c>
      <c r="F591" s="1" t="s">
        <v>42</v>
      </c>
      <c r="G591" s="1" t="s">
        <v>280</v>
      </c>
      <c r="H591" s="1" t="s">
        <v>51</v>
      </c>
      <c r="I591" s="1" t="s">
        <v>25</v>
      </c>
      <c r="J591" s="1" t="s">
        <v>67</v>
      </c>
      <c r="K591" s="1" t="s">
        <v>59</v>
      </c>
      <c r="L591" s="1" t="s">
        <v>53</v>
      </c>
      <c r="M591" s="1">
        <v>12</v>
      </c>
      <c r="N591" s="7">
        <v>304.05</v>
      </c>
      <c r="O591" s="10">
        <v>0.27</v>
      </c>
      <c r="P591" s="7">
        <v>2663.48</v>
      </c>
      <c r="Q591" s="7">
        <v>2049.17</v>
      </c>
      <c r="R591" s="7">
        <v>614.30999999999995</v>
      </c>
    </row>
    <row r="592" spans="1:18" x14ac:dyDescent="0.35">
      <c r="A592" s="1" t="s">
        <v>990</v>
      </c>
      <c r="B592" s="4">
        <v>45614</v>
      </c>
      <c r="C592" s="1" t="s">
        <v>47</v>
      </c>
      <c r="D592" s="1" t="s">
        <v>48</v>
      </c>
      <c r="E592" s="1" t="s">
        <v>92</v>
      </c>
      <c r="F592" s="1" t="s">
        <v>21</v>
      </c>
      <c r="G592" s="1" t="s">
        <v>991</v>
      </c>
      <c r="H592" s="1" t="s">
        <v>51</v>
      </c>
      <c r="I592" s="1" t="s">
        <v>35</v>
      </c>
      <c r="J592" s="1" t="s">
        <v>67</v>
      </c>
      <c r="K592" s="1" t="s">
        <v>44</v>
      </c>
      <c r="L592" s="1" t="s">
        <v>45</v>
      </c>
      <c r="M592" s="1">
        <v>9</v>
      </c>
      <c r="N592" s="7">
        <v>420.91</v>
      </c>
      <c r="O592" s="10">
        <v>0.04</v>
      </c>
      <c r="P592" s="7">
        <v>3636.66</v>
      </c>
      <c r="Q592" s="7">
        <v>2535.54</v>
      </c>
      <c r="R592" s="7">
        <v>1101.1199999999999</v>
      </c>
    </row>
    <row r="593" spans="1:18" x14ac:dyDescent="0.35">
      <c r="A593" s="1" t="s">
        <v>992</v>
      </c>
      <c r="B593" s="4">
        <v>45105</v>
      </c>
      <c r="C593" s="1" t="s">
        <v>19</v>
      </c>
      <c r="D593" s="1" t="s">
        <v>40</v>
      </c>
      <c r="E593" s="1" t="s">
        <v>92</v>
      </c>
      <c r="F593" s="1" t="s">
        <v>32</v>
      </c>
      <c r="G593" s="1" t="s">
        <v>613</v>
      </c>
      <c r="H593" s="1" t="s">
        <v>51</v>
      </c>
      <c r="I593" s="1" t="s">
        <v>25</v>
      </c>
      <c r="J593" s="1" t="s">
        <v>81</v>
      </c>
      <c r="K593" s="1" t="s">
        <v>63</v>
      </c>
      <c r="L593" s="1" t="s">
        <v>68</v>
      </c>
      <c r="M593" s="1">
        <v>17</v>
      </c>
      <c r="N593" s="7">
        <v>468.23</v>
      </c>
      <c r="O593" s="10">
        <v>0.18</v>
      </c>
      <c r="P593" s="7">
        <v>6527.13</v>
      </c>
      <c r="Q593" s="7">
        <v>4650.78</v>
      </c>
      <c r="R593" s="7">
        <v>1876.35</v>
      </c>
    </row>
    <row r="594" spans="1:18" x14ac:dyDescent="0.35">
      <c r="A594" s="1" t="s">
        <v>993</v>
      </c>
      <c r="B594" s="4">
        <v>45248</v>
      </c>
      <c r="C594" s="1" t="s">
        <v>30</v>
      </c>
      <c r="D594" s="1" t="s">
        <v>48</v>
      </c>
      <c r="E594" s="1" t="s">
        <v>41</v>
      </c>
      <c r="F594" s="1" t="s">
        <v>41</v>
      </c>
      <c r="G594" s="1" t="s">
        <v>369</v>
      </c>
      <c r="H594" s="1" t="s">
        <v>24</v>
      </c>
      <c r="I594" s="1" t="s">
        <v>52</v>
      </c>
      <c r="J594" s="1" t="s">
        <v>36</v>
      </c>
      <c r="K594" s="1" t="s">
        <v>44</v>
      </c>
      <c r="L594" s="1" t="s">
        <v>28</v>
      </c>
      <c r="M594" s="1">
        <v>4</v>
      </c>
      <c r="N594" s="7">
        <v>426.2</v>
      </c>
      <c r="O594" s="10">
        <v>0.12</v>
      </c>
      <c r="P594" s="7">
        <v>1500.22</v>
      </c>
      <c r="Q594" s="7">
        <v>1189.78</v>
      </c>
      <c r="R594" s="7">
        <v>310.44</v>
      </c>
    </row>
    <row r="595" spans="1:18" x14ac:dyDescent="0.35">
      <c r="A595" s="1" t="s">
        <v>994</v>
      </c>
      <c r="B595" s="4">
        <v>45226</v>
      </c>
      <c r="C595" s="1" t="s">
        <v>47</v>
      </c>
      <c r="D595" s="1" t="s">
        <v>55</v>
      </c>
      <c r="E595" s="1" t="s">
        <v>92</v>
      </c>
      <c r="F595" s="1" t="s">
        <v>41</v>
      </c>
      <c r="G595" s="1" t="s">
        <v>995</v>
      </c>
      <c r="H595" s="1" t="s">
        <v>34</v>
      </c>
      <c r="I595" s="1" t="s">
        <v>35</v>
      </c>
      <c r="J595" s="1" t="s">
        <v>62</v>
      </c>
      <c r="K595" s="1" t="s">
        <v>63</v>
      </c>
      <c r="L595" s="1" t="s">
        <v>76</v>
      </c>
      <c r="M595" s="1">
        <v>13</v>
      </c>
      <c r="N595" s="7">
        <v>23.8</v>
      </c>
      <c r="O595" s="10">
        <v>0.11</v>
      </c>
      <c r="P595" s="7">
        <v>275.37</v>
      </c>
      <c r="Q595" s="7">
        <v>212.68</v>
      </c>
      <c r="R595" s="7">
        <v>62.69</v>
      </c>
    </row>
    <row r="596" spans="1:18" x14ac:dyDescent="0.35">
      <c r="A596" s="1" t="s">
        <v>996</v>
      </c>
      <c r="B596" s="4">
        <v>45258</v>
      </c>
      <c r="C596" s="1" t="s">
        <v>105</v>
      </c>
      <c r="D596" s="1" t="s">
        <v>48</v>
      </c>
      <c r="E596" s="1" t="s">
        <v>41</v>
      </c>
      <c r="F596" s="1" t="s">
        <v>41</v>
      </c>
      <c r="G596" s="1" t="s">
        <v>991</v>
      </c>
      <c r="H596" s="1" t="s">
        <v>51</v>
      </c>
      <c r="I596" s="1" t="s">
        <v>52</v>
      </c>
      <c r="J596" s="1" t="s">
        <v>67</v>
      </c>
      <c r="K596" s="1" t="s">
        <v>63</v>
      </c>
      <c r="L596" s="1" t="s">
        <v>76</v>
      </c>
      <c r="M596" s="1">
        <v>13</v>
      </c>
      <c r="N596" s="7">
        <v>150.79</v>
      </c>
      <c r="O596" s="10">
        <v>0.22</v>
      </c>
      <c r="P596" s="7">
        <v>1529.01</v>
      </c>
      <c r="Q596" s="7">
        <v>1090.48</v>
      </c>
      <c r="R596" s="7">
        <v>438.53</v>
      </c>
    </row>
    <row r="597" spans="1:18" x14ac:dyDescent="0.35">
      <c r="A597" s="1" t="s">
        <v>997</v>
      </c>
      <c r="B597" s="4">
        <v>45519</v>
      </c>
      <c r="C597" s="1" t="s">
        <v>30</v>
      </c>
      <c r="D597" s="1" t="s">
        <v>48</v>
      </c>
      <c r="E597" s="1" t="s">
        <v>65</v>
      </c>
      <c r="F597" s="1" t="s">
        <v>41</v>
      </c>
      <c r="G597" s="1" t="s">
        <v>900</v>
      </c>
      <c r="H597" s="1" t="s">
        <v>34</v>
      </c>
      <c r="I597" s="1" t="s">
        <v>52</v>
      </c>
      <c r="J597" s="1" t="s">
        <v>67</v>
      </c>
      <c r="K597" s="1" t="s">
        <v>63</v>
      </c>
      <c r="L597" s="1" t="s">
        <v>28</v>
      </c>
      <c r="M597" s="1">
        <v>5</v>
      </c>
      <c r="N597" s="7">
        <v>390.31</v>
      </c>
      <c r="O597" s="10">
        <v>0.11</v>
      </c>
      <c r="P597" s="7">
        <v>1736.88</v>
      </c>
      <c r="Q597" s="7">
        <v>1334.63</v>
      </c>
      <c r="R597" s="7">
        <v>402.25</v>
      </c>
    </row>
    <row r="598" spans="1:18" x14ac:dyDescent="0.35">
      <c r="A598" s="1" t="s">
        <v>998</v>
      </c>
      <c r="B598" s="4">
        <v>45522</v>
      </c>
      <c r="C598" s="1" t="s">
        <v>47</v>
      </c>
      <c r="D598" s="1" t="s">
        <v>40</v>
      </c>
      <c r="E598" s="1" t="s">
        <v>31</v>
      </c>
      <c r="F598" s="1" t="s">
        <v>83</v>
      </c>
      <c r="G598" s="1" t="s">
        <v>999</v>
      </c>
      <c r="H598" s="1" t="s">
        <v>24</v>
      </c>
      <c r="I598" s="1" t="s">
        <v>52</v>
      </c>
      <c r="J598" s="1" t="s">
        <v>62</v>
      </c>
      <c r="K598" s="1" t="s">
        <v>37</v>
      </c>
      <c r="L598" s="1" t="s">
        <v>68</v>
      </c>
      <c r="M598" s="1">
        <v>20</v>
      </c>
      <c r="N598" s="7">
        <v>298.83999999999997</v>
      </c>
      <c r="O598" s="10">
        <v>0.08</v>
      </c>
      <c r="P598" s="7">
        <v>5498.66</v>
      </c>
      <c r="Q598" s="7">
        <v>3524.12</v>
      </c>
      <c r="R598" s="7">
        <v>1974.54</v>
      </c>
    </row>
    <row r="599" spans="1:18" x14ac:dyDescent="0.35">
      <c r="A599" s="1" t="s">
        <v>1000</v>
      </c>
      <c r="B599" s="4">
        <v>45233</v>
      </c>
      <c r="C599" s="1" t="s">
        <v>105</v>
      </c>
      <c r="D599" s="1" t="s">
        <v>48</v>
      </c>
      <c r="E599" s="1" t="s">
        <v>31</v>
      </c>
      <c r="F599" s="1" t="s">
        <v>21</v>
      </c>
      <c r="G599" s="1" t="s">
        <v>566</v>
      </c>
      <c r="H599" s="1" t="s">
        <v>24</v>
      </c>
      <c r="I599" s="1" t="s">
        <v>52</v>
      </c>
      <c r="J599" s="1" t="s">
        <v>62</v>
      </c>
      <c r="K599" s="1" t="s">
        <v>37</v>
      </c>
      <c r="L599" s="1" t="s">
        <v>68</v>
      </c>
      <c r="M599" s="1">
        <v>9</v>
      </c>
      <c r="N599" s="7">
        <v>337.54</v>
      </c>
      <c r="O599" s="10">
        <v>0.1</v>
      </c>
      <c r="P599" s="7">
        <v>2734.07</v>
      </c>
      <c r="Q599" s="7">
        <v>1705.27</v>
      </c>
      <c r="R599" s="7">
        <v>1028.8</v>
      </c>
    </row>
    <row r="600" spans="1:18" x14ac:dyDescent="0.35">
      <c r="A600" s="1" t="s">
        <v>1001</v>
      </c>
      <c r="B600" s="4">
        <v>45355</v>
      </c>
      <c r="C600" s="1" t="s">
        <v>19</v>
      </c>
      <c r="D600" s="1" t="s">
        <v>40</v>
      </c>
      <c r="E600" s="1" t="s">
        <v>70</v>
      </c>
      <c r="F600" s="1" t="s">
        <v>65</v>
      </c>
      <c r="G600" s="1" t="s">
        <v>756</v>
      </c>
      <c r="H600" s="1" t="s">
        <v>51</v>
      </c>
      <c r="I600" s="1" t="s">
        <v>35</v>
      </c>
      <c r="J600" s="1" t="s">
        <v>81</v>
      </c>
      <c r="K600" s="1" t="s">
        <v>63</v>
      </c>
      <c r="L600" s="1" t="s">
        <v>119</v>
      </c>
      <c r="M600" s="1">
        <v>8</v>
      </c>
      <c r="N600" s="7">
        <v>445</v>
      </c>
      <c r="O600" s="10">
        <v>0.28999999999999998</v>
      </c>
      <c r="P600" s="7">
        <v>2527.6</v>
      </c>
      <c r="Q600" s="7">
        <v>2003.77</v>
      </c>
      <c r="R600" s="7">
        <v>523.83000000000004</v>
      </c>
    </row>
    <row r="601" spans="1:18" x14ac:dyDescent="0.35">
      <c r="A601" s="1" t="s">
        <v>1002</v>
      </c>
      <c r="B601" s="4">
        <v>45265</v>
      </c>
      <c r="C601" s="1" t="s">
        <v>19</v>
      </c>
      <c r="D601" s="1" t="s">
        <v>48</v>
      </c>
      <c r="E601" s="1" t="s">
        <v>31</v>
      </c>
      <c r="F601" s="1" t="s">
        <v>65</v>
      </c>
      <c r="G601" s="1" t="s">
        <v>1003</v>
      </c>
      <c r="H601" s="1" t="s">
        <v>24</v>
      </c>
      <c r="I601" s="1" t="s">
        <v>25</v>
      </c>
      <c r="J601" s="1" t="s">
        <v>67</v>
      </c>
      <c r="K601" s="1" t="s">
        <v>44</v>
      </c>
      <c r="L601" s="1" t="s">
        <v>38</v>
      </c>
      <c r="M601" s="1">
        <v>2</v>
      </c>
      <c r="N601" s="7">
        <v>351.98</v>
      </c>
      <c r="O601" s="10">
        <v>0.25</v>
      </c>
      <c r="P601" s="7">
        <v>527.97</v>
      </c>
      <c r="Q601" s="7">
        <v>287.82</v>
      </c>
      <c r="R601" s="7">
        <v>240.15</v>
      </c>
    </row>
    <row r="602" spans="1:18" x14ac:dyDescent="0.35">
      <c r="A602" s="1" t="s">
        <v>1004</v>
      </c>
      <c r="B602" s="4">
        <v>44933</v>
      </c>
      <c r="C602" s="1" t="s">
        <v>19</v>
      </c>
      <c r="D602" s="1" t="s">
        <v>40</v>
      </c>
      <c r="E602" s="1" t="s">
        <v>31</v>
      </c>
      <c r="F602" s="1" t="s">
        <v>21</v>
      </c>
      <c r="G602" s="1" t="s">
        <v>521</v>
      </c>
      <c r="H602" s="1" t="s">
        <v>51</v>
      </c>
      <c r="I602" s="1" t="s">
        <v>35</v>
      </c>
      <c r="J602" s="1" t="s">
        <v>67</v>
      </c>
      <c r="K602" s="1" t="s">
        <v>27</v>
      </c>
      <c r="L602" s="1" t="s">
        <v>28</v>
      </c>
      <c r="M602" s="1">
        <v>13</v>
      </c>
      <c r="N602" s="7">
        <v>37.58</v>
      </c>
      <c r="O602" s="10">
        <v>0.28999999999999998</v>
      </c>
      <c r="P602" s="7">
        <v>346.86</v>
      </c>
      <c r="Q602" s="7">
        <v>271.37</v>
      </c>
      <c r="R602" s="7">
        <v>75.489999999999995</v>
      </c>
    </row>
    <row r="603" spans="1:18" x14ac:dyDescent="0.35">
      <c r="A603" s="1" t="s">
        <v>1005</v>
      </c>
      <c r="B603" s="4">
        <v>45500</v>
      </c>
      <c r="C603" s="1" t="s">
        <v>30</v>
      </c>
      <c r="D603" s="1" t="s">
        <v>40</v>
      </c>
      <c r="E603" s="1" t="s">
        <v>21</v>
      </c>
      <c r="F603" s="1" t="s">
        <v>65</v>
      </c>
      <c r="G603" s="1" t="s">
        <v>1006</v>
      </c>
      <c r="H603" s="1" t="s">
        <v>24</v>
      </c>
      <c r="I603" s="1" t="s">
        <v>25</v>
      </c>
      <c r="J603" s="1" t="s">
        <v>62</v>
      </c>
      <c r="K603" s="1" t="s">
        <v>63</v>
      </c>
      <c r="L603" s="1" t="s">
        <v>38</v>
      </c>
      <c r="M603" s="1">
        <v>13</v>
      </c>
      <c r="N603" s="7">
        <v>138.44999999999999</v>
      </c>
      <c r="O603" s="10">
        <v>0.18</v>
      </c>
      <c r="P603" s="7">
        <v>1475.88</v>
      </c>
      <c r="Q603" s="7">
        <v>1126.69</v>
      </c>
      <c r="R603" s="7">
        <v>349.19</v>
      </c>
    </row>
    <row r="604" spans="1:18" x14ac:dyDescent="0.35">
      <c r="A604" s="1" t="s">
        <v>1007</v>
      </c>
      <c r="B604" s="4">
        <v>45372</v>
      </c>
      <c r="C604" s="1" t="s">
        <v>19</v>
      </c>
      <c r="D604" s="1" t="s">
        <v>40</v>
      </c>
      <c r="E604" s="1" t="s">
        <v>70</v>
      </c>
      <c r="F604" s="1" t="s">
        <v>22</v>
      </c>
      <c r="G604" s="1" t="s">
        <v>110</v>
      </c>
      <c r="H604" s="1" t="s">
        <v>24</v>
      </c>
      <c r="I604" s="1" t="s">
        <v>25</v>
      </c>
      <c r="J604" s="1" t="s">
        <v>67</v>
      </c>
      <c r="K604" s="1" t="s">
        <v>59</v>
      </c>
      <c r="L604" s="1" t="s">
        <v>119</v>
      </c>
      <c r="M604" s="1">
        <v>6</v>
      </c>
      <c r="N604" s="7">
        <v>412.96</v>
      </c>
      <c r="O604" s="10">
        <v>0.24</v>
      </c>
      <c r="P604" s="7">
        <v>1883.1</v>
      </c>
      <c r="Q604" s="7">
        <v>1385.77</v>
      </c>
      <c r="R604" s="7">
        <v>497.33</v>
      </c>
    </row>
    <row r="605" spans="1:18" x14ac:dyDescent="0.35">
      <c r="A605" s="1" t="s">
        <v>1008</v>
      </c>
      <c r="B605" s="4">
        <v>44941</v>
      </c>
      <c r="C605" s="1" t="s">
        <v>19</v>
      </c>
      <c r="D605" s="1" t="s">
        <v>48</v>
      </c>
      <c r="E605" s="1" t="s">
        <v>21</v>
      </c>
      <c r="F605" s="1" t="s">
        <v>65</v>
      </c>
      <c r="G605" s="1" t="s">
        <v>1009</v>
      </c>
      <c r="H605" s="1" t="s">
        <v>51</v>
      </c>
      <c r="I605" s="1" t="s">
        <v>52</v>
      </c>
      <c r="J605" s="1" t="s">
        <v>81</v>
      </c>
      <c r="K605" s="1" t="s">
        <v>63</v>
      </c>
      <c r="L605" s="1" t="s">
        <v>53</v>
      </c>
      <c r="M605" s="1">
        <v>2</v>
      </c>
      <c r="N605" s="7">
        <v>259.7</v>
      </c>
      <c r="O605" s="10">
        <v>0.11</v>
      </c>
      <c r="P605" s="7">
        <v>462.27</v>
      </c>
      <c r="Q605" s="7">
        <v>276.48</v>
      </c>
      <c r="R605" s="7">
        <v>185.79</v>
      </c>
    </row>
    <row r="606" spans="1:18" x14ac:dyDescent="0.35">
      <c r="A606" s="1" t="s">
        <v>1010</v>
      </c>
      <c r="B606" s="4">
        <v>45440</v>
      </c>
      <c r="C606" s="1" t="s">
        <v>47</v>
      </c>
      <c r="D606" s="1" t="s">
        <v>48</v>
      </c>
      <c r="E606" s="1" t="s">
        <v>49</v>
      </c>
      <c r="F606" s="1" t="s">
        <v>21</v>
      </c>
      <c r="G606" s="1" t="s">
        <v>393</v>
      </c>
      <c r="H606" s="1" t="s">
        <v>51</v>
      </c>
      <c r="I606" s="1" t="s">
        <v>25</v>
      </c>
      <c r="J606" s="1" t="s">
        <v>81</v>
      </c>
      <c r="K606" s="1" t="s">
        <v>63</v>
      </c>
      <c r="L606" s="1" t="s">
        <v>53</v>
      </c>
      <c r="M606" s="1">
        <v>11</v>
      </c>
      <c r="N606" s="7">
        <v>313.72000000000003</v>
      </c>
      <c r="O606" s="10">
        <v>0.01</v>
      </c>
      <c r="P606" s="7">
        <v>3416.41</v>
      </c>
      <c r="Q606" s="7">
        <v>2243.46</v>
      </c>
      <c r="R606" s="7">
        <v>1172.95</v>
      </c>
    </row>
    <row r="607" spans="1:18" x14ac:dyDescent="0.35">
      <c r="A607" s="1" t="s">
        <v>1011</v>
      </c>
      <c r="B607" s="4">
        <v>45425</v>
      </c>
      <c r="C607" s="1" t="s">
        <v>30</v>
      </c>
      <c r="D607" s="1" t="s">
        <v>48</v>
      </c>
      <c r="E607" s="1" t="s">
        <v>70</v>
      </c>
      <c r="F607" s="1" t="s">
        <v>41</v>
      </c>
      <c r="G607" s="1" t="s">
        <v>1012</v>
      </c>
      <c r="H607" s="1" t="s">
        <v>51</v>
      </c>
      <c r="I607" s="1" t="s">
        <v>52</v>
      </c>
      <c r="J607" s="1" t="s">
        <v>26</v>
      </c>
      <c r="K607" s="1" t="s">
        <v>59</v>
      </c>
      <c r="L607" s="1" t="s">
        <v>68</v>
      </c>
      <c r="M607" s="1">
        <v>15</v>
      </c>
      <c r="N607" s="7">
        <v>302.60000000000002</v>
      </c>
      <c r="O607" s="10">
        <v>0.26</v>
      </c>
      <c r="P607" s="7">
        <v>3358.86</v>
      </c>
      <c r="Q607" s="7">
        <v>2071.61</v>
      </c>
      <c r="R607" s="7">
        <v>1287.25</v>
      </c>
    </row>
    <row r="608" spans="1:18" x14ac:dyDescent="0.35">
      <c r="A608" s="1" t="s">
        <v>1013</v>
      </c>
      <c r="B608" s="4">
        <v>45422</v>
      </c>
      <c r="C608" s="1" t="s">
        <v>105</v>
      </c>
      <c r="D608" s="1" t="s">
        <v>40</v>
      </c>
      <c r="E608" s="1" t="s">
        <v>65</v>
      </c>
      <c r="F608" s="1" t="s">
        <v>32</v>
      </c>
      <c r="G608" s="1" t="s">
        <v>469</v>
      </c>
      <c r="H608" s="1" t="s">
        <v>34</v>
      </c>
      <c r="I608" s="1" t="s">
        <v>52</v>
      </c>
      <c r="J608" s="1" t="s">
        <v>81</v>
      </c>
      <c r="K608" s="1" t="s">
        <v>27</v>
      </c>
      <c r="L608" s="1" t="s">
        <v>38</v>
      </c>
      <c r="M608" s="1">
        <v>5</v>
      </c>
      <c r="N608" s="7">
        <v>195.31</v>
      </c>
      <c r="O608" s="10">
        <v>0.25</v>
      </c>
      <c r="P608" s="7">
        <v>732.41</v>
      </c>
      <c r="Q608" s="7">
        <v>386.17</v>
      </c>
      <c r="R608" s="7">
        <v>346.24</v>
      </c>
    </row>
    <row r="609" spans="1:18" x14ac:dyDescent="0.35">
      <c r="A609" s="1" t="s">
        <v>1014</v>
      </c>
      <c r="B609" s="4">
        <v>45584</v>
      </c>
      <c r="C609" s="1" t="s">
        <v>47</v>
      </c>
      <c r="D609" s="1" t="s">
        <v>20</v>
      </c>
      <c r="E609" s="1" t="s">
        <v>49</v>
      </c>
      <c r="F609" s="1" t="s">
        <v>57</v>
      </c>
      <c r="G609" s="1" t="s">
        <v>377</v>
      </c>
      <c r="H609" s="1" t="s">
        <v>34</v>
      </c>
      <c r="I609" s="1" t="s">
        <v>25</v>
      </c>
      <c r="J609" s="1" t="s">
        <v>62</v>
      </c>
      <c r="K609" s="1" t="s">
        <v>63</v>
      </c>
      <c r="L609" s="1" t="s">
        <v>38</v>
      </c>
      <c r="M609" s="1">
        <v>4</v>
      </c>
      <c r="N609" s="7">
        <v>18.95</v>
      </c>
      <c r="O609" s="10">
        <v>0.02</v>
      </c>
      <c r="P609" s="7">
        <v>74.28</v>
      </c>
      <c r="Q609" s="7">
        <v>59.24</v>
      </c>
      <c r="R609" s="7">
        <v>15.04</v>
      </c>
    </row>
    <row r="610" spans="1:18" x14ac:dyDescent="0.35">
      <c r="A610" s="1" t="s">
        <v>1015</v>
      </c>
      <c r="B610" s="4">
        <v>45653</v>
      </c>
      <c r="C610" s="1" t="s">
        <v>19</v>
      </c>
      <c r="D610" s="1" t="s">
        <v>40</v>
      </c>
      <c r="E610" s="1" t="s">
        <v>21</v>
      </c>
      <c r="F610" s="1" t="s">
        <v>22</v>
      </c>
      <c r="G610" s="1" t="s">
        <v>850</v>
      </c>
      <c r="H610" s="1" t="s">
        <v>24</v>
      </c>
      <c r="I610" s="1" t="s">
        <v>52</v>
      </c>
      <c r="J610" s="1" t="s">
        <v>67</v>
      </c>
      <c r="K610" s="1" t="s">
        <v>37</v>
      </c>
      <c r="L610" s="1" t="s">
        <v>45</v>
      </c>
      <c r="M610" s="1">
        <v>6</v>
      </c>
      <c r="N610" s="7">
        <v>204.9</v>
      </c>
      <c r="O610" s="10">
        <v>0.17</v>
      </c>
      <c r="P610" s="7">
        <v>1020.4</v>
      </c>
      <c r="Q610" s="7">
        <v>729.84</v>
      </c>
      <c r="R610" s="7">
        <v>290.56</v>
      </c>
    </row>
    <row r="611" spans="1:18" x14ac:dyDescent="0.35">
      <c r="A611" s="1" t="s">
        <v>1016</v>
      </c>
      <c r="B611" s="4">
        <v>45346</v>
      </c>
      <c r="C611" s="1" t="s">
        <v>47</v>
      </c>
      <c r="D611" s="1" t="s">
        <v>48</v>
      </c>
      <c r="E611" s="1" t="s">
        <v>65</v>
      </c>
      <c r="F611" s="1" t="s">
        <v>65</v>
      </c>
      <c r="G611" s="1" t="s">
        <v>680</v>
      </c>
      <c r="H611" s="1" t="s">
        <v>34</v>
      </c>
      <c r="I611" s="1" t="s">
        <v>52</v>
      </c>
      <c r="J611" s="1" t="s">
        <v>81</v>
      </c>
      <c r="K611" s="1" t="s">
        <v>27</v>
      </c>
      <c r="L611" s="1" t="s">
        <v>28</v>
      </c>
      <c r="M611" s="1">
        <v>18</v>
      </c>
      <c r="N611" s="7">
        <v>54.68</v>
      </c>
      <c r="O611" s="10">
        <v>7.0000000000000007E-2</v>
      </c>
      <c r="P611" s="7">
        <v>915.34</v>
      </c>
      <c r="Q611" s="7">
        <v>466.04</v>
      </c>
      <c r="R611" s="7">
        <v>449.3</v>
      </c>
    </row>
    <row r="612" spans="1:18" x14ac:dyDescent="0.35">
      <c r="A612" s="1" t="s">
        <v>1017</v>
      </c>
      <c r="B612" s="4">
        <v>45276</v>
      </c>
      <c r="C612" s="1" t="s">
        <v>105</v>
      </c>
      <c r="D612" s="1" t="s">
        <v>40</v>
      </c>
      <c r="E612" s="1" t="s">
        <v>49</v>
      </c>
      <c r="F612" s="1" t="s">
        <v>42</v>
      </c>
      <c r="G612" s="1" t="s">
        <v>744</v>
      </c>
      <c r="H612" s="1" t="s">
        <v>34</v>
      </c>
      <c r="I612" s="1" t="s">
        <v>25</v>
      </c>
      <c r="J612" s="1" t="s">
        <v>67</v>
      </c>
      <c r="K612" s="1" t="s">
        <v>27</v>
      </c>
      <c r="L612" s="1" t="s">
        <v>38</v>
      </c>
      <c r="M612" s="1">
        <v>15</v>
      </c>
      <c r="N612" s="7">
        <v>232.32</v>
      </c>
      <c r="O612" s="10">
        <v>0.26</v>
      </c>
      <c r="P612" s="7">
        <v>2578.75</v>
      </c>
      <c r="Q612" s="7">
        <v>1433</v>
      </c>
      <c r="R612" s="7">
        <v>1145.75</v>
      </c>
    </row>
    <row r="613" spans="1:18" x14ac:dyDescent="0.35">
      <c r="A613" s="1" t="s">
        <v>1018</v>
      </c>
      <c r="B613" s="4">
        <v>45403</v>
      </c>
      <c r="C613" s="1" t="s">
        <v>19</v>
      </c>
      <c r="D613" s="1" t="s">
        <v>48</v>
      </c>
      <c r="E613" s="1" t="s">
        <v>21</v>
      </c>
      <c r="F613" s="1" t="s">
        <v>57</v>
      </c>
      <c r="G613" s="1" t="s">
        <v>955</v>
      </c>
      <c r="H613" s="1" t="s">
        <v>51</v>
      </c>
      <c r="I613" s="1" t="s">
        <v>25</v>
      </c>
      <c r="J613" s="1" t="s">
        <v>36</v>
      </c>
      <c r="K613" s="1" t="s">
        <v>27</v>
      </c>
      <c r="L613" s="1" t="s">
        <v>119</v>
      </c>
      <c r="M613" s="1">
        <v>6</v>
      </c>
      <c r="N613" s="7">
        <v>264.69</v>
      </c>
      <c r="O613" s="10">
        <v>0.21</v>
      </c>
      <c r="P613" s="7">
        <v>1254.6300000000001</v>
      </c>
      <c r="Q613" s="7">
        <v>927.49</v>
      </c>
      <c r="R613" s="7">
        <v>327.14</v>
      </c>
    </row>
    <row r="614" spans="1:18" x14ac:dyDescent="0.35">
      <c r="A614" s="1" t="s">
        <v>1019</v>
      </c>
      <c r="B614" s="4">
        <v>44991</v>
      </c>
      <c r="C614" s="1" t="s">
        <v>47</v>
      </c>
      <c r="D614" s="1" t="s">
        <v>20</v>
      </c>
      <c r="E614" s="1" t="s">
        <v>31</v>
      </c>
      <c r="F614" s="1" t="s">
        <v>21</v>
      </c>
      <c r="G614" s="1" t="s">
        <v>583</v>
      </c>
      <c r="H614" s="1" t="s">
        <v>34</v>
      </c>
      <c r="I614" s="1" t="s">
        <v>25</v>
      </c>
      <c r="J614" s="1" t="s">
        <v>36</v>
      </c>
      <c r="K614" s="1" t="s">
        <v>27</v>
      </c>
      <c r="L614" s="1" t="s">
        <v>38</v>
      </c>
      <c r="M614" s="1">
        <v>20</v>
      </c>
      <c r="N614" s="7">
        <v>195.15</v>
      </c>
      <c r="O614" s="10">
        <v>0.11</v>
      </c>
      <c r="P614" s="7">
        <v>3473.67</v>
      </c>
      <c r="Q614" s="7">
        <v>2524.96</v>
      </c>
      <c r="R614" s="7">
        <v>948.71</v>
      </c>
    </row>
    <row r="615" spans="1:18" x14ac:dyDescent="0.35">
      <c r="A615" s="1" t="s">
        <v>1020</v>
      </c>
      <c r="B615" s="4">
        <v>45298</v>
      </c>
      <c r="C615" s="1" t="s">
        <v>105</v>
      </c>
      <c r="D615" s="1" t="s">
        <v>55</v>
      </c>
      <c r="E615" s="1" t="s">
        <v>49</v>
      </c>
      <c r="F615" s="1" t="s">
        <v>41</v>
      </c>
      <c r="G615" s="1" t="s">
        <v>1021</v>
      </c>
      <c r="H615" s="1" t="s">
        <v>24</v>
      </c>
      <c r="I615" s="1" t="s">
        <v>52</v>
      </c>
      <c r="J615" s="1" t="s">
        <v>26</v>
      </c>
      <c r="K615" s="1" t="s">
        <v>63</v>
      </c>
      <c r="L615" s="1" t="s">
        <v>76</v>
      </c>
      <c r="M615" s="1">
        <v>19</v>
      </c>
      <c r="N615" s="7">
        <v>53.06</v>
      </c>
      <c r="O615" s="10">
        <v>0.08</v>
      </c>
      <c r="P615" s="7">
        <v>927.49</v>
      </c>
      <c r="Q615" s="7">
        <v>498.2</v>
      </c>
      <c r="R615" s="7">
        <v>429.29</v>
      </c>
    </row>
    <row r="616" spans="1:18" x14ac:dyDescent="0.35">
      <c r="A616" s="1" t="s">
        <v>1022</v>
      </c>
      <c r="B616" s="4">
        <v>45021</v>
      </c>
      <c r="C616" s="1" t="s">
        <v>19</v>
      </c>
      <c r="D616" s="1" t="s">
        <v>20</v>
      </c>
      <c r="E616" s="1" t="s">
        <v>92</v>
      </c>
      <c r="F616" s="1" t="s">
        <v>42</v>
      </c>
      <c r="G616" s="1" t="s">
        <v>550</v>
      </c>
      <c r="H616" s="1" t="s">
        <v>34</v>
      </c>
      <c r="I616" s="1" t="s">
        <v>25</v>
      </c>
      <c r="J616" s="1" t="s">
        <v>62</v>
      </c>
      <c r="K616" s="1" t="s">
        <v>27</v>
      </c>
      <c r="L616" s="1" t="s">
        <v>45</v>
      </c>
      <c r="M616" s="1">
        <v>11</v>
      </c>
      <c r="N616" s="7">
        <v>80.62</v>
      </c>
      <c r="O616" s="10">
        <v>0.1</v>
      </c>
      <c r="P616" s="7">
        <v>798.14</v>
      </c>
      <c r="Q616" s="7">
        <v>543.77</v>
      </c>
      <c r="R616" s="7">
        <v>254.37</v>
      </c>
    </row>
    <row r="617" spans="1:18" x14ac:dyDescent="0.35">
      <c r="A617" s="1" t="s">
        <v>1023</v>
      </c>
      <c r="B617" s="4">
        <v>45396</v>
      </c>
      <c r="C617" s="1" t="s">
        <v>105</v>
      </c>
      <c r="D617" s="1" t="s">
        <v>48</v>
      </c>
      <c r="E617" s="1" t="s">
        <v>31</v>
      </c>
      <c r="F617" s="1" t="s">
        <v>21</v>
      </c>
      <c r="G617" s="1" t="s">
        <v>774</v>
      </c>
      <c r="H617" s="1" t="s">
        <v>34</v>
      </c>
      <c r="I617" s="1" t="s">
        <v>52</v>
      </c>
      <c r="J617" s="1" t="s">
        <v>26</v>
      </c>
      <c r="K617" s="1" t="s">
        <v>44</v>
      </c>
      <c r="L617" s="1" t="s">
        <v>53</v>
      </c>
      <c r="M617" s="1">
        <v>2</v>
      </c>
      <c r="N617" s="7">
        <v>73.040000000000006</v>
      </c>
      <c r="O617" s="10">
        <v>0.17</v>
      </c>
      <c r="P617" s="7">
        <v>121.25</v>
      </c>
      <c r="Q617" s="7">
        <v>83.65</v>
      </c>
      <c r="R617" s="7">
        <v>37.6</v>
      </c>
    </row>
    <row r="618" spans="1:18" x14ac:dyDescent="0.35">
      <c r="A618" s="1" t="s">
        <v>1024</v>
      </c>
      <c r="B618" s="4">
        <v>45439</v>
      </c>
      <c r="C618" s="1" t="s">
        <v>30</v>
      </c>
      <c r="D618" s="1" t="s">
        <v>40</v>
      </c>
      <c r="E618" s="1" t="s">
        <v>21</v>
      </c>
      <c r="F618" s="1" t="s">
        <v>21</v>
      </c>
      <c r="G618" s="1" t="s">
        <v>1025</v>
      </c>
      <c r="H618" s="1" t="s">
        <v>24</v>
      </c>
      <c r="I618" s="1" t="s">
        <v>52</v>
      </c>
      <c r="J618" s="1" t="s">
        <v>67</v>
      </c>
      <c r="K618" s="1" t="s">
        <v>27</v>
      </c>
      <c r="L618" s="1" t="s">
        <v>68</v>
      </c>
      <c r="M618" s="1">
        <v>6</v>
      </c>
      <c r="N618" s="7">
        <v>364.49</v>
      </c>
      <c r="O618" s="10">
        <v>0.16</v>
      </c>
      <c r="P618" s="7">
        <v>1837.03</v>
      </c>
      <c r="Q618" s="7">
        <v>1018.87</v>
      </c>
      <c r="R618" s="7">
        <v>818.16</v>
      </c>
    </row>
    <row r="619" spans="1:18" x14ac:dyDescent="0.35">
      <c r="A619" s="1" t="s">
        <v>1026</v>
      </c>
      <c r="B619" s="4">
        <v>45402</v>
      </c>
      <c r="C619" s="1" t="s">
        <v>47</v>
      </c>
      <c r="D619" s="1" t="s">
        <v>55</v>
      </c>
      <c r="E619" s="1" t="s">
        <v>70</v>
      </c>
      <c r="F619" s="1" t="s">
        <v>22</v>
      </c>
      <c r="G619" s="1" t="s">
        <v>86</v>
      </c>
      <c r="H619" s="1" t="s">
        <v>24</v>
      </c>
      <c r="I619" s="1" t="s">
        <v>52</v>
      </c>
      <c r="J619" s="1" t="s">
        <v>67</v>
      </c>
      <c r="K619" s="1" t="s">
        <v>27</v>
      </c>
      <c r="L619" s="1" t="s">
        <v>119</v>
      </c>
      <c r="M619" s="1">
        <v>1</v>
      </c>
      <c r="N619" s="7">
        <v>236.06</v>
      </c>
      <c r="O619" s="10">
        <v>0.25</v>
      </c>
      <c r="P619" s="7">
        <v>177.05</v>
      </c>
      <c r="Q619" s="7">
        <v>113.18</v>
      </c>
      <c r="R619" s="7">
        <v>63.87</v>
      </c>
    </row>
    <row r="620" spans="1:18" x14ac:dyDescent="0.35">
      <c r="A620" s="1" t="s">
        <v>1027</v>
      </c>
      <c r="B620" s="4">
        <v>45345</v>
      </c>
      <c r="C620" s="1" t="s">
        <v>30</v>
      </c>
      <c r="D620" s="1" t="s">
        <v>48</v>
      </c>
      <c r="E620" s="1" t="s">
        <v>49</v>
      </c>
      <c r="F620" s="1" t="s">
        <v>65</v>
      </c>
      <c r="G620" s="1" t="s">
        <v>603</v>
      </c>
      <c r="H620" s="1" t="s">
        <v>24</v>
      </c>
      <c r="I620" s="1" t="s">
        <v>35</v>
      </c>
      <c r="J620" s="1" t="s">
        <v>26</v>
      </c>
      <c r="K620" s="1" t="s">
        <v>63</v>
      </c>
      <c r="L620" s="1" t="s">
        <v>119</v>
      </c>
      <c r="M620" s="1">
        <v>6</v>
      </c>
      <c r="N620" s="7">
        <v>324.23</v>
      </c>
      <c r="O620" s="10">
        <v>0.01</v>
      </c>
      <c r="P620" s="7">
        <v>1925.93</v>
      </c>
      <c r="Q620" s="7">
        <v>1175.1500000000001</v>
      </c>
      <c r="R620" s="7">
        <v>750.78</v>
      </c>
    </row>
    <row r="621" spans="1:18" x14ac:dyDescent="0.35">
      <c r="A621" s="1" t="s">
        <v>1028</v>
      </c>
      <c r="B621" s="4">
        <v>45649</v>
      </c>
      <c r="C621" s="1" t="s">
        <v>105</v>
      </c>
      <c r="D621" s="1" t="s">
        <v>55</v>
      </c>
      <c r="E621" s="1" t="s">
        <v>65</v>
      </c>
      <c r="F621" s="1" t="s">
        <v>21</v>
      </c>
      <c r="G621" s="1" t="s">
        <v>669</v>
      </c>
      <c r="H621" s="1" t="s">
        <v>51</v>
      </c>
      <c r="I621" s="1" t="s">
        <v>25</v>
      </c>
      <c r="J621" s="1" t="s">
        <v>26</v>
      </c>
      <c r="K621" s="1" t="s">
        <v>63</v>
      </c>
      <c r="L621" s="1" t="s">
        <v>68</v>
      </c>
      <c r="M621" s="1">
        <v>7</v>
      </c>
      <c r="N621" s="7">
        <v>55.45</v>
      </c>
      <c r="O621" s="10">
        <v>0.09</v>
      </c>
      <c r="P621" s="7">
        <v>353.22</v>
      </c>
      <c r="Q621" s="7">
        <v>191.75</v>
      </c>
      <c r="R621" s="7">
        <v>161.47</v>
      </c>
    </row>
    <row r="622" spans="1:18" x14ac:dyDescent="0.35">
      <c r="A622" s="1" t="s">
        <v>1029</v>
      </c>
      <c r="B622" s="4">
        <v>45253</v>
      </c>
      <c r="C622" s="1" t="s">
        <v>19</v>
      </c>
      <c r="D622" s="1" t="s">
        <v>48</v>
      </c>
      <c r="E622" s="1" t="s">
        <v>65</v>
      </c>
      <c r="F622" s="1" t="s">
        <v>21</v>
      </c>
      <c r="G622" s="1" t="s">
        <v>1030</v>
      </c>
      <c r="H622" s="1" t="s">
        <v>34</v>
      </c>
      <c r="I622" s="1" t="s">
        <v>35</v>
      </c>
      <c r="J622" s="1" t="s">
        <v>36</v>
      </c>
      <c r="K622" s="1" t="s">
        <v>37</v>
      </c>
      <c r="L622" s="1" t="s">
        <v>68</v>
      </c>
      <c r="M622" s="1">
        <v>4</v>
      </c>
      <c r="N622" s="7">
        <v>462.04</v>
      </c>
      <c r="O622" s="10">
        <v>7.0000000000000007E-2</v>
      </c>
      <c r="P622" s="7">
        <v>1718.79</v>
      </c>
      <c r="Q622" s="7">
        <v>962.09</v>
      </c>
      <c r="R622" s="7">
        <v>756.7</v>
      </c>
    </row>
    <row r="623" spans="1:18" x14ac:dyDescent="0.35">
      <c r="A623" s="1" t="s">
        <v>1031</v>
      </c>
      <c r="B623" s="4">
        <v>45446</v>
      </c>
      <c r="C623" s="1" t="s">
        <v>47</v>
      </c>
      <c r="D623" s="1" t="s">
        <v>20</v>
      </c>
      <c r="E623" s="1" t="s">
        <v>49</v>
      </c>
      <c r="F623" s="1" t="s">
        <v>65</v>
      </c>
      <c r="G623" s="1" t="s">
        <v>744</v>
      </c>
      <c r="H623" s="1" t="s">
        <v>34</v>
      </c>
      <c r="I623" s="1" t="s">
        <v>25</v>
      </c>
      <c r="J623" s="1" t="s">
        <v>26</v>
      </c>
      <c r="K623" s="1" t="s">
        <v>63</v>
      </c>
      <c r="L623" s="1" t="s">
        <v>45</v>
      </c>
      <c r="M623" s="1">
        <v>12</v>
      </c>
      <c r="N623" s="7">
        <v>134</v>
      </c>
      <c r="O623" s="10">
        <v>0.11</v>
      </c>
      <c r="P623" s="7">
        <v>1431.12</v>
      </c>
      <c r="Q623" s="7">
        <v>774.81</v>
      </c>
      <c r="R623" s="7">
        <v>656.31</v>
      </c>
    </row>
    <row r="624" spans="1:18" x14ac:dyDescent="0.35">
      <c r="A624" s="1" t="s">
        <v>1032</v>
      </c>
      <c r="B624" s="4">
        <v>45057</v>
      </c>
      <c r="C624" s="1" t="s">
        <v>105</v>
      </c>
      <c r="D624" s="1" t="s">
        <v>40</v>
      </c>
      <c r="E624" s="1" t="s">
        <v>41</v>
      </c>
      <c r="F624" s="1" t="s">
        <v>42</v>
      </c>
      <c r="G624" s="1" t="s">
        <v>152</v>
      </c>
      <c r="H624" s="1" t="s">
        <v>24</v>
      </c>
      <c r="I624" s="1" t="s">
        <v>25</v>
      </c>
      <c r="J624" s="1" t="s">
        <v>81</v>
      </c>
      <c r="K624" s="1" t="s">
        <v>44</v>
      </c>
      <c r="L624" s="1" t="s">
        <v>53</v>
      </c>
      <c r="M624" s="1">
        <v>5</v>
      </c>
      <c r="N624" s="7">
        <v>203.26</v>
      </c>
      <c r="O624" s="10">
        <v>0.1</v>
      </c>
      <c r="P624" s="7">
        <v>914.67</v>
      </c>
      <c r="Q624" s="7">
        <v>625.51</v>
      </c>
      <c r="R624" s="7">
        <v>289.16000000000003</v>
      </c>
    </row>
    <row r="625" spans="1:18" x14ac:dyDescent="0.35">
      <c r="A625" s="1" t="s">
        <v>1033</v>
      </c>
      <c r="B625" s="4">
        <v>45125</v>
      </c>
      <c r="C625" s="1" t="s">
        <v>30</v>
      </c>
      <c r="D625" s="1" t="s">
        <v>55</v>
      </c>
      <c r="E625" s="1" t="s">
        <v>41</v>
      </c>
      <c r="F625" s="1" t="s">
        <v>42</v>
      </c>
      <c r="G625" s="1" t="s">
        <v>257</v>
      </c>
      <c r="H625" s="1" t="s">
        <v>51</v>
      </c>
      <c r="I625" s="1" t="s">
        <v>52</v>
      </c>
      <c r="J625" s="1" t="s">
        <v>81</v>
      </c>
      <c r="K625" s="1" t="s">
        <v>44</v>
      </c>
      <c r="L625" s="1" t="s">
        <v>38</v>
      </c>
      <c r="M625" s="1">
        <v>9</v>
      </c>
      <c r="N625" s="7">
        <v>38.28</v>
      </c>
      <c r="O625" s="10">
        <v>0.04</v>
      </c>
      <c r="P625" s="7">
        <v>330.74</v>
      </c>
      <c r="Q625" s="7">
        <v>172.76</v>
      </c>
      <c r="R625" s="7">
        <v>157.97999999999999</v>
      </c>
    </row>
    <row r="626" spans="1:18" x14ac:dyDescent="0.35">
      <c r="A626" s="1" t="s">
        <v>1034</v>
      </c>
      <c r="B626" s="4">
        <v>45294</v>
      </c>
      <c r="C626" s="1" t="s">
        <v>105</v>
      </c>
      <c r="D626" s="1" t="s">
        <v>55</v>
      </c>
      <c r="E626" s="1" t="s">
        <v>49</v>
      </c>
      <c r="F626" s="1" t="s">
        <v>22</v>
      </c>
      <c r="G626" s="1" t="s">
        <v>1035</v>
      </c>
      <c r="H626" s="1" t="s">
        <v>34</v>
      </c>
      <c r="I626" s="1" t="s">
        <v>35</v>
      </c>
      <c r="J626" s="1" t="s">
        <v>81</v>
      </c>
      <c r="K626" s="1" t="s">
        <v>27</v>
      </c>
      <c r="L626" s="1" t="s">
        <v>38</v>
      </c>
      <c r="M626" s="1">
        <v>19</v>
      </c>
      <c r="N626" s="7">
        <v>149.99</v>
      </c>
      <c r="O626" s="10">
        <v>0.12</v>
      </c>
      <c r="P626" s="7">
        <v>2507.83</v>
      </c>
      <c r="Q626" s="7">
        <v>1618.29</v>
      </c>
      <c r="R626" s="7">
        <v>889.54</v>
      </c>
    </row>
    <row r="627" spans="1:18" x14ac:dyDescent="0.35">
      <c r="A627" s="1" t="s">
        <v>1036</v>
      </c>
      <c r="B627" s="4">
        <v>45140</v>
      </c>
      <c r="C627" s="1" t="s">
        <v>30</v>
      </c>
      <c r="D627" s="1" t="s">
        <v>20</v>
      </c>
      <c r="E627" s="1" t="s">
        <v>21</v>
      </c>
      <c r="F627" s="1" t="s">
        <v>42</v>
      </c>
      <c r="G627" s="1" t="s">
        <v>832</v>
      </c>
      <c r="H627" s="1" t="s">
        <v>34</v>
      </c>
      <c r="I627" s="1" t="s">
        <v>25</v>
      </c>
      <c r="J627" s="1" t="s">
        <v>67</v>
      </c>
      <c r="K627" s="1" t="s">
        <v>44</v>
      </c>
      <c r="L627" s="1" t="s">
        <v>53</v>
      </c>
      <c r="M627" s="1">
        <v>5</v>
      </c>
      <c r="N627" s="7">
        <v>171.14</v>
      </c>
      <c r="O627" s="10">
        <v>0.16</v>
      </c>
      <c r="P627" s="7">
        <v>718.79</v>
      </c>
      <c r="Q627" s="7">
        <v>528.85</v>
      </c>
      <c r="R627" s="7">
        <v>189.94</v>
      </c>
    </row>
    <row r="628" spans="1:18" x14ac:dyDescent="0.35">
      <c r="A628" s="1" t="s">
        <v>1037</v>
      </c>
      <c r="B628" s="4">
        <v>45327</v>
      </c>
      <c r="C628" s="1" t="s">
        <v>30</v>
      </c>
      <c r="D628" s="1" t="s">
        <v>55</v>
      </c>
      <c r="E628" s="1" t="s">
        <v>41</v>
      </c>
      <c r="F628" s="1" t="s">
        <v>42</v>
      </c>
      <c r="G628" s="1" t="s">
        <v>148</v>
      </c>
      <c r="H628" s="1" t="s">
        <v>34</v>
      </c>
      <c r="I628" s="1" t="s">
        <v>35</v>
      </c>
      <c r="J628" s="1" t="s">
        <v>26</v>
      </c>
      <c r="K628" s="1" t="s">
        <v>59</v>
      </c>
      <c r="L628" s="1" t="s">
        <v>28</v>
      </c>
      <c r="M628" s="1">
        <v>15</v>
      </c>
      <c r="N628" s="7">
        <v>429.44</v>
      </c>
      <c r="O628" s="10">
        <v>0.16</v>
      </c>
      <c r="P628" s="7">
        <v>5410.94</v>
      </c>
      <c r="Q628" s="7">
        <v>4067.41</v>
      </c>
      <c r="R628" s="7">
        <v>1343.53</v>
      </c>
    </row>
    <row r="629" spans="1:18" x14ac:dyDescent="0.35">
      <c r="A629" s="1" t="s">
        <v>1038</v>
      </c>
      <c r="B629" s="4">
        <v>45070</v>
      </c>
      <c r="C629" s="1" t="s">
        <v>19</v>
      </c>
      <c r="D629" s="1" t="s">
        <v>20</v>
      </c>
      <c r="E629" s="1" t="s">
        <v>65</v>
      </c>
      <c r="F629" s="1" t="s">
        <v>42</v>
      </c>
      <c r="G629" s="1" t="s">
        <v>1039</v>
      </c>
      <c r="H629" s="1" t="s">
        <v>24</v>
      </c>
      <c r="I629" s="1" t="s">
        <v>25</v>
      </c>
      <c r="J629" s="1" t="s">
        <v>62</v>
      </c>
      <c r="K629" s="1" t="s">
        <v>37</v>
      </c>
      <c r="L629" s="1" t="s">
        <v>119</v>
      </c>
      <c r="M629" s="1">
        <v>16</v>
      </c>
      <c r="N629" s="7">
        <v>193.34</v>
      </c>
      <c r="O629" s="10">
        <v>0.27</v>
      </c>
      <c r="P629" s="7">
        <v>2258.21</v>
      </c>
      <c r="Q629" s="7">
        <v>1405.27</v>
      </c>
      <c r="R629" s="7">
        <v>852.94</v>
      </c>
    </row>
    <row r="630" spans="1:18" x14ac:dyDescent="0.35">
      <c r="A630" s="1" t="s">
        <v>1040</v>
      </c>
      <c r="B630" s="4">
        <v>45532</v>
      </c>
      <c r="C630" s="1" t="s">
        <v>30</v>
      </c>
      <c r="D630" s="1" t="s">
        <v>40</v>
      </c>
      <c r="E630" s="1" t="s">
        <v>31</v>
      </c>
      <c r="F630" s="1" t="s">
        <v>22</v>
      </c>
      <c r="G630" s="1" t="s">
        <v>1041</v>
      </c>
      <c r="H630" s="1" t="s">
        <v>51</v>
      </c>
      <c r="I630" s="1" t="s">
        <v>52</v>
      </c>
      <c r="J630" s="1" t="s">
        <v>81</v>
      </c>
      <c r="K630" s="1" t="s">
        <v>63</v>
      </c>
      <c r="L630" s="1" t="s">
        <v>45</v>
      </c>
      <c r="M630" s="1">
        <v>17</v>
      </c>
      <c r="N630" s="7">
        <v>368.09</v>
      </c>
      <c r="O630" s="10">
        <v>0.15</v>
      </c>
      <c r="P630" s="7">
        <v>5318.9</v>
      </c>
      <c r="Q630" s="7">
        <v>3782.92</v>
      </c>
      <c r="R630" s="7">
        <v>1535.98</v>
      </c>
    </row>
    <row r="631" spans="1:18" x14ac:dyDescent="0.35">
      <c r="A631" s="1" t="s">
        <v>1042</v>
      </c>
      <c r="B631" s="4">
        <v>45479</v>
      </c>
      <c r="C631" s="1" t="s">
        <v>47</v>
      </c>
      <c r="D631" s="1" t="s">
        <v>40</v>
      </c>
      <c r="E631" s="1" t="s">
        <v>56</v>
      </c>
      <c r="F631" s="1" t="s">
        <v>42</v>
      </c>
      <c r="G631" s="1" t="s">
        <v>972</v>
      </c>
      <c r="H631" s="1" t="s">
        <v>24</v>
      </c>
      <c r="I631" s="1" t="s">
        <v>52</v>
      </c>
      <c r="J631" s="1" t="s">
        <v>36</v>
      </c>
      <c r="K631" s="1" t="s">
        <v>27</v>
      </c>
      <c r="L631" s="1" t="s">
        <v>53</v>
      </c>
      <c r="M631" s="1">
        <v>13</v>
      </c>
      <c r="N631" s="7">
        <v>276.02999999999997</v>
      </c>
      <c r="O631" s="10">
        <v>0.09</v>
      </c>
      <c r="P631" s="7">
        <v>3265.43</v>
      </c>
      <c r="Q631" s="7">
        <v>2494.86</v>
      </c>
      <c r="R631" s="7">
        <v>770.57</v>
      </c>
    </row>
    <row r="632" spans="1:18" x14ac:dyDescent="0.35">
      <c r="A632" s="1" t="s">
        <v>1043</v>
      </c>
      <c r="B632" s="4">
        <v>44962</v>
      </c>
      <c r="C632" s="1" t="s">
        <v>30</v>
      </c>
      <c r="D632" s="1" t="s">
        <v>40</v>
      </c>
      <c r="E632" s="1" t="s">
        <v>65</v>
      </c>
      <c r="F632" s="1" t="s">
        <v>83</v>
      </c>
      <c r="G632" s="1" t="s">
        <v>1044</v>
      </c>
      <c r="H632" s="1" t="s">
        <v>51</v>
      </c>
      <c r="I632" s="1" t="s">
        <v>35</v>
      </c>
      <c r="J632" s="1" t="s">
        <v>81</v>
      </c>
      <c r="K632" s="1" t="s">
        <v>37</v>
      </c>
      <c r="L632" s="1" t="s">
        <v>53</v>
      </c>
      <c r="M632" s="1">
        <v>10</v>
      </c>
      <c r="N632" s="7">
        <v>335.36</v>
      </c>
      <c r="O632" s="10">
        <v>0.04</v>
      </c>
      <c r="P632" s="7">
        <v>3219.46</v>
      </c>
      <c r="Q632" s="7">
        <v>1638.23</v>
      </c>
      <c r="R632" s="7">
        <v>1581.23</v>
      </c>
    </row>
    <row r="633" spans="1:18" x14ac:dyDescent="0.35">
      <c r="A633" s="1" t="s">
        <v>1045</v>
      </c>
      <c r="B633" s="4">
        <v>45338</v>
      </c>
      <c r="C633" s="1" t="s">
        <v>105</v>
      </c>
      <c r="D633" s="1" t="s">
        <v>55</v>
      </c>
      <c r="E633" s="1" t="s">
        <v>70</v>
      </c>
      <c r="F633" s="1" t="s">
        <v>32</v>
      </c>
      <c r="G633" s="1" t="s">
        <v>80</v>
      </c>
      <c r="H633" s="1" t="s">
        <v>34</v>
      </c>
      <c r="I633" s="1" t="s">
        <v>25</v>
      </c>
      <c r="J633" s="1" t="s">
        <v>36</v>
      </c>
      <c r="K633" s="1" t="s">
        <v>59</v>
      </c>
      <c r="L633" s="1" t="s">
        <v>68</v>
      </c>
      <c r="M633" s="1">
        <v>12</v>
      </c>
      <c r="N633" s="7">
        <v>339.87</v>
      </c>
      <c r="O633" s="10">
        <v>0.08</v>
      </c>
      <c r="P633" s="7">
        <v>3752.16</v>
      </c>
      <c r="Q633" s="7">
        <v>2914.57</v>
      </c>
      <c r="R633" s="7">
        <v>837.59</v>
      </c>
    </row>
    <row r="634" spans="1:18" x14ac:dyDescent="0.35">
      <c r="A634" s="1" t="s">
        <v>1046</v>
      </c>
      <c r="B634" s="4">
        <v>45282</v>
      </c>
      <c r="C634" s="1" t="s">
        <v>19</v>
      </c>
      <c r="D634" s="1" t="s">
        <v>40</v>
      </c>
      <c r="E634" s="1" t="s">
        <v>21</v>
      </c>
      <c r="F634" s="1" t="s">
        <v>32</v>
      </c>
      <c r="G634" s="1" t="s">
        <v>377</v>
      </c>
      <c r="H634" s="1" t="s">
        <v>34</v>
      </c>
      <c r="I634" s="1" t="s">
        <v>25</v>
      </c>
      <c r="J634" s="1" t="s">
        <v>26</v>
      </c>
      <c r="K634" s="1" t="s">
        <v>37</v>
      </c>
      <c r="L634" s="1" t="s">
        <v>76</v>
      </c>
      <c r="M634" s="1">
        <v>13</v>
      </c>
      <c r="N634" s="7">
        <v>404.66</v>
      </c>
      <c r="O634" s="10">
        <v>0.15</v>
      </c>
      <c r="P634" s="7">
        <v>4471.49</v>
      </c>
      <c r="Q634" s="7">
        <v>3384.58</v>
      </c>
      <c r="R634" s="7">
        <v>1086.9100000000001</v>
      </c>
    </row>
    <row r="635" spans="1:18" x14ac:dyDescent="0.35">
      <c r="A635" s="1" t="s">
        <v>1047</v>
      </c>
      <c r="B635" s="4">
        <v>45192</v>
      </c>
      <c r="C635" s="1" t="s">
        <v>30</v>
      </c>
      <c r="D635" s="1" t="s">
        <v>40</v>
      </c>
      <c r="E635" s="1" t="s">
        <v>41</v>
      </c>
      <c r="F635" s="1" t="s">
        <v>65</v>
      </c>
      <c r="G635" s="1" t="s">
        <v>613</v>
      </c>
      <c r="H635" s="1" t="s">
        <v>34</v>
      </c>
      <c r="I635" s="1" t="s">
        <v>52</v>
      </c>
      <c r="J635" s="1" t="s">
        <v>62</v>
      </c>
      <c r="K635" s="1" t="s">
        <v>63</v>
      </c>
      <c r="L635" s="1" t="s">
        <v>76</v>
      </c>
      <c r="M635" s="1">
        <v>19</v>
      </c>
      <c r="N635" s="7">
        <v>458.23</v>
      </c>
      <c r="O635" s="10">
        <v>0.25</v>
      </c>
      <c r="P635" s="7">
        <v>6529.78</v>
      </c>
      <c r="Q635" s="7">
        <v>3657.44</v>
      </c>
      <c r="R635" s="7">
        <v>2872.34</v>
      </c>
    </row>
    <row r="636" spans="1:18" x14ac:dyDescent="0.35">
      <c r="A636" s="1" t="s">
        <v>1048</v>
      </c>
      <c r="B636" s="4">
        <v>45077</v>
      </c>
      <c r="C636" s="1" t="s">
        <v>19</v>
      </c>
      <c r="D636" s="1" t="s">
        <v>48</v>
      </c>
      <c r="E636" s="1" t="s">
        <v>31</v>
      </c>
      <c r="F636" s="1" t="s">
        <v>57</v>
      </c>
      <c r="G636" s="1" t="s">
        <v>108</v>
      </c>
      <c r="H636" s="1" t="s">
        <v>34</v>
      </c>
      <c r="I636" s="1" t="s">
        <v>52</v>
      </c>
      <c r="J636" s="1" t="s">
        <v>26</v>
      </c>
      <c r="K636" s="1" t="s">
        <v>37</v>
      </c>
      <c r="L636" s="1" t="s">
        <v>45</v>
      </c>
      <c r="M636" s="1">
        <v>13</v>
      </c>
      <c r="N636" s="7">
        <v>237.83</v>
      </c>
      <c r="O636" s="10">
        <v>0.24</v>
      </c>
      <c r="P636" s="7">
        <v>2349.7600000000002</v>
      </c>
      <c r="Q636" s="7">
        <v>1300.29</v>
      </c>
      <c r="R636" s="7">
        <v>1049.47</v>
      </c>
    </row>
    <row r="637" spans="1:18" x14ac:dyDescent="0.35">
      <c r="A637" s="1" t="s">
        <v>1049</v>
      </c>
      <c r="B637" s="4">
        <v>45169</v>
      </c>
      <c r="C637" s="1" t="s">
        <v>30</v>
      </c>
      <c r="D637" s="1" t="s">
        <v>55</v>
      </c>
      <c r="E637" s="1" t="s">
        <v>70</v>
      </c>
      <c r="F637" s="1" t="s">
        <v>83</v>
      </c>
      <c r="G637" s="1" t="s">
        <v>1050</v>
      </c>
      <c r="H637" s="1" t="s">
        <v>34</v>
      </c>
      <c r="I637" s="1" t="s">
        <v>25</v>
      </c>
      <c r="J637" s="1" t="s">
        <v>62</v>
      </c>
      <c r="K637" s="1" t="s">
        <v>44</v>
      </c>
      <c r="L637" s="1" t="s">
        <v>38</v>
      </c>
      <c r="M637" s="1">
        <v>14</v>
      </c>
      <c r="N637" s="7">
        <v>338.41</v>
      </c>
      <c r="O637" s="10">
        <v>7.0000000000000007E-2</v>
      </c>
      <c r="P637" s="7">
        <v>4406.1000000000004</v>
      </c>
      <c r="Q637" s="7">
        <v>2769.31</v>
      </c>
      <c r="R637" s="7">
        <v>1636.79</v>
      </c>
    </row>
    <row r="638" spans="1:18" x14ac:dyDescent="0.35">
      <c r="A638" s="1" t="s">
        <v>1051</v>
      </c>
      <c r="B638" s="4">
        <v>45524</v>
      </c>
      <c r="C638" s="1" t="s">
        <v>47</v>
      </c>
      <c r="D638" s="1" t="s">
        <v>55</v>
      </c>
      <c r="E638" s="1" t="s">
        <v>56</v>
      </c>
      <c r="F638" s="1" t="s">
        <v>65</v>
      </c>
      <c r="G638" s="1" t="s">
        <v>909</v>
      </c>
      <c r="H638" s="1" t="s">
        <v>34</v>
      </c>
      <c r="I638" s="1" t="s">
        <v>52</v>
      </c>
      <c r="J638" s="1" t="s">
        <v>26</v>
      </c>
      <c r="K638" s="1" t="s">
        <v>44</v>
      </c>
      <c r="L638" s="1" t="s">
        <v>68</v>
      </c>
      <c r="M638" s="1">
        <v>6</v>
      </c>
      <c r="N638" s="7">
        <v>251.46</v>
      </c>
      <c r="O638" s="10">
        <v>7.0000000000000007E-2</v>
      </c>
      <c r="P638" s="7">
        <v>1403.15</v>
      </c>
      <c r="Q638" s="7">
        <v>801</v>
      </c>
      <c r="R638" s="7">
        <v>602.15</v>
      </c>
    </row>
    <row r="639" spans="1:18" x14ac:dyDescent="0.35">
      <c r="A639" s="1" t="s">
        <v>1052</v>
      </c>
      <c r="B639" s="4">
        <v>45099</v>
      </c>
      <c r="C639" s="1" t="s">
        <v>47</v>
      </c>
      <c r="D639" s="1" t="s">
        <v>48</v>
      </c>
      <c r="E639" s="1" t="s">
        <v>70</v>
      </c>
      <c r="F639" s="1" t="s">
        <v>21</v>
      </c>
      <c r="G639" s="1" t="s">
        <v>736</v>
      </c>
      <c r="H639" s="1" t="s">
        <v>34</v>
      </c>
      <c r="I639" s="1" t="s">
        <v>35</v>
      </c>
      <c r="J639" s="1" t="s">
        <v>62</v>
      </c>
      <c r="K639" s="1" t="s">
        <v>63</v>
      </c>
      <c r="L639" s="1" t="s">
        <v>53</v>
      </c>
      <c r="M639" s="1">
        <v>16</v>
      </c>
      <c r="N639" s="7">
        <v>211.25</v>
      </c>
      <c r="O639" s="10">
        <v>0.27</v>
      </c>
      <c r="P639" s="7">
        <v>2467.4</v>
      </c>
      <c r="Q639" s="7">
        <v>1604.76</v>
      </c>
      <c r="R639" s="7">
        <v>862.64</v>
      </c>
    </row>
    <row r="640" spans="1:18" x14ac:dyDescent="0.35">
      <c r="A640" s="1" t="s">
        <v>1053</v>
      </c>
      <c r="B640" s="4">
        <v>45499</v>
      </c>
      <c r="C640" s="1" t="s">
        <v>30</v>
      </c>
      <c r="D640" s="1" t="s">
        <v>20</v>
      </c>
      <c r="E640" s="1" t="s">
        <v>56</v>
      </c>
      <c r="F640" s="1" t="s">
        <v>32</v>
      </c>
      <c r="G640" s="1" t="s">
        <v>661</v>
      </c>
      <c r="H640" s="1" t="s">
        <v>24</v>
      </c>
      <c r="I640" s="1" t="s">
        <v>35</v>
      </c>
      <c r="J640" s="1" t="s">
        <v>67</v>
      </c>
      <c r="K640" s="1" t="s">
        <v>59</v>
      </c>
      <c r="L640" s="1" t="s">
        <v>45</v>
      </c>
      <c r="M640" s="1">
        <v>17</v>
      </c>
      <c r="N640" s="7">
        <v>176.24</v>
      </c>
      <c r="O640" s="10">
        <v>0.02</v>
      </c>
      <c r="P640" s="7">
        <v>2936.16</v>
      </c>
      <c r="Q640" s="7">
        <v>1773.49</v>
      </c>
      <c r="R640" s="7">
        <v>1162.67</v>
      </c>
    </row>
    <row r="641" spans="1:18" x14ac:dyDescent="0.35">
      <c r="A641" s="1" t="s">
        <v>1054</v>
      </c>
      <c r="B641" s="4">
        <v>45402</v>
      </c>
      <c r="C641" s="1" t="s">
        <v>19</v>
      </c>
      <c r="D641" s="1" t="s">
        <v>55</v>
      </c>
      <c r="E641" s="1" t="s">
        <v>56</v>
      </c>
      <c r="F641" s="1" t="s">
        <v>41</v>
      </c>
      <c r="G641" s="1" t="s">
        <v>566</v>
      </c>
      <c r="H641" s="1" t="s">
        <v>24</v>
      </c>
      <c r="I641" s="1" t="s">
        <v>52</v>
      </c>
      <c r="J641" s="1" t="s">
        <v>67</v>
      </c>
      <c r="K641" s="1" t="s">
        <v>63</v>
      </c>
      <c r="L641" s="1" t="s">
        <v>76</v>
      </c>
      <c r="M641" s="1">
        <v>14</v>
      </c>
      <c r="N641" s="7">
        <v>423.25</v>
      </c>
      <c r="O641" s="10">
        <v>0.15</v>
      </c>
      <c r="P641" s="7">
        <v>5036.68</v>
      </c>
      <c r="Q641" s="7">
        <v>3521.45</v>
      </c>
      <c r="R641" s="7">
        <v>1515.23</v>
      </c>
    </row>
    <row r="642" spans="1:18" x14ac:dyDescent="0.35">
      <c r="A642" s="1" t="s">
        <v>1055</v>
      </c>
      <c r="B642" s="4">
        <v>45477</v>
      </c>
      <c r="C642" s="1" t="s">
        <v>105</v>
      </c>
      <c r="D642" s="1" t="s">
        <v>48</v>
      </c>
      <c r="E642" s="1" t="s">
        <v>21</v>
      </c>
      <c r="F642" s="1" t="s">
        <v>42</v>
      </c>
      <c r="G642" s="1" t="s">
        <v>490</v>
      </c>
      <c r="H642" s="1" t="s">
        <v>51</v>
      </c>
      <c r="I642" s="1" t="s">
        <v>35</v>
      </c>
      <c r="J642" s="1" t="s">
        <v>62</v>
      </c>
      <c r="K642" s="1" t="s">
        <v>27</v>
      </c>
      <c r="L642" s="1" t="s">
        <v>76</v>
      </c>
      <c r="M642" s="1">
        <v>3</v>
      </c>
      <c r="N642" s="7">
        <v>175.33</v>
      </c>
      <c r="O642" s="10">
        <v>7.0000000000000007E-2</v>
      </c>
      <c r="P642" s="7">
        <v>489.17</v>
      </c>
      <c r="Q642" s="7">
        <v>281.99</v>
      </c>
      <c r="R642" s="7">
        <v>207.18</v>
      </c>
    </row>
    <row r="643" spans="1:18" x14ac:dyDescent="0.35">
      <c r="A643" s="1" t="s">
        <v>1056</v>
      </c>
      <c r="B643" s="4">
        <v>45496</v>
      </c>
      <c r="C643" s="1" t="s">
        <v>19</v>
      </c>
      <c r="D643" s="1" t="s">
        <v>55</v>
      </c>
      <c r="E643" s="1" t="s">
        <v>21</v>
      </c>
      <c r="F643" s="1" t="s">
        <v>32</v>
      </c>
      <c r="G643" s="1" t="s">
        <v>589</v>
      </c>
      <c r="H643" s="1" t="s">
        <v>34</v>
      </c>
      <c r="I643" s="1" t="s">
        <v>25</v>
      </c>
      <c r="J643" s="1" t="s">
        <v>62</v>
      </c>
      <c r="K643" s="1" t="s">
        <v>27</v>
      </c>
      <c r="L643" s="1" t="s">
        <v>45</v>
      </c>
      <c r="M643" s="1">
        <v>1</v>
      </c>
      <c r="N643" s="7">
        <v>115.02</v>
      </c>
      <c r="O643" s="10">
        <v>7.0000000000000007E-2</v>
      </c>
      <c r="P643" s="7">
        <v>106.97</v>
      </c>
      <c r="Q643" s="7">
        <v>66.22</v>
      </c>
      <c r="R643" s="7">
        <v>40.75</v>
      </c>
    </row>
    <row r="644" spans="1:18" x14ac:dyDescent="0.35">
      <c r="A644" s="1" t="s">
        <v>1057</v>
      </c>
      <c r="B644" s="4">
        <v>45535</v>
      </c>
      <c r="C644" s="1" t="s">
        <v>30</v>
      </c>
      <c r="D644" s="1" t="s">
        <v>20</v>
      </c>
      <c r="E644" s="1" t="s">
        <v>21</v>
      </c>
      <c r="F644" s="1" t="s">
        <v>65</v>
      </c>
      <c r="G644" s="1" t="s">
        <v>863</v>
      </c>
      <c r="H644" s="1" t="s">
        <v>51</v>
      </c>
      <c r="I644" s="1" t="s">
        <v>25</v>
      </c>
      <c r="J644" s="1" t="s">
        <v>67</v>
      </c>
      <c r="K644" s="1" t="s">
        <v>44</v>
      </c>
      <c r="L644" s="1" t="s">
        <v>45</v>
      </c>
      <c r="M644" s="1">
        <v>5</v>
      </c>
      <c r="N644" s="7">
        <v>338.78</v>
      </c>
      <c r="O644" s="10">
        <v>0.03</v>
      </c>
      <c r="P644" s="7">
        <v>1643.08</v>
      </c>
      <c r="Q644" s="7">
        <v>1265.8800000000001</v>
      </c>
      <c r="R644" s="7">
        <v>377.2</v>
      </c>
    </row>
    <row r="645" spans="1:18" x14ac:dyDescent="0.35">
      <c r="A645" s="1" t="s">
        <v>1058</v>
      </c>
      <c r="B645" s="4">
        <v>45192</v>
      </c>
      <c r="C645" s="1" t="s">
        <v>47</v>
      </c>
      <c r="D645" s="1" t="s">
        <v>48</v>
      </c>
      <c r="E645" s="1" t="s">
        <v>70</v>
      </c>
      <c r="F645" s="1" t="s">
        <v>57</v>
      </c>
      <c r="G645" s="1" t="s">
        <v>234</v>
      </c>
      <c r="H645" s="1" t="s">
        <v>34</v>
      </c>
      <c r="I645" s="1" t="s">
        <v>25</v>
      </c>
      <c r="J645" s="1" t="s">
        <v>36</v>
      </c>
      <c r="K645" s="1" t="s">
        <v>63</v>
      </c>
      <c r="L645" s="1" t="s">
        <v>119</v>
      </c>
      <c r="M645" s="1">
        <v>18</v>
      </c>
      <c r="N645" s="7">
        <v>195.43</v>
      </c>
      <c r="O645" s="10">
        <v>0.16</v>
      </c>
      <c r="P645" s="7">
        <v>2954.9</v>
      </c>
      <c r="Q645" s="7">
        <v>1579.32</v>
      </c>
      <c r="R645" s="7">
        <v>1375.58</v>
      </c>
    </row>
    <row r="646" spans="1:18" x14ac:dyDescent="0.35">
      <c r="A646" s="1" t="s">
        <v>1059</v>
      </c>
      <c r="B646" s="4">
        <v>45274</v>
      </c>
      <c r="C646" s="1" t="s">
        <v>105</v>
      </c>
      <c r="D646" s="1" t="s">
        <v>48</v>
      </c>
      <c r="E646" s="1" t="s">
        <v>21</v>
      </c>
      <c r="F646" s="1" t="s">
        <v>42</v>
      </c>
      <c r="G646" s="1" t="s">
        <v>263</v>
      </c>
      <c r="H646" s="1" t="s">
        <v>24</v>
      </c>
      <c r="I646" s="1" t="s">
        <v>35</v>
      </c>
      <c r="J646" s="1" t="s">
        <v>62</v>
      </c>
      <c r="K646" s="1" t="s">
        <v>44</v>
      </c>
      <c r="L646" s="1" t="s">
        <v>38</v>
      </c>
      <c r="M646" s="1">
        <v>3</v>
      </c>
      <c r="N646" s="7">
        <v>35.83</v>
      </c>
      <c r="O646" s="10">
        <v>0.03</v>
      </c>
      <c r="P646" s="7">
        <v>104.27</v>
      </c>
      <c r="Q646" s="7">
        <v>78.42</v>
      </c>
      <c r="R646" s="7">
        <v>25.85</v>
      </c>
    </row>
    <row r="647" spans="1:18" x14ac:dyDescent="0.35">
      <c r="A647" s="1" t="s">
        <v>1060</v>
      </c>
      <c r="B647" s="4">
        <v>45495</v>
      </c>
      <c r="C647" s="1" t="s">
        <v>105</v>
      </c>
      <c r="D647" s="1" t="s">
        <v>48</v>
      </c>
      <c r="E647" s="1" t="s">
        <v>70</v>
      </c>
      <c r="F647" s="1" t="s">
        <v>22</v>
      </c>
      <c r="G647" s="1" t="s">
        <v>633</v>
      </c>
      <c r="H647" s="1" t="s">
        <v>34</v>
      </c>
      <c r="I647" s="1" t="s">
        <v>35</v>
      </c>
      <c r="J647" s="1" t="s">
        <v>62</v>
      </c>
      <c r="K647" s="1" t="s">
        <v>63</v>
      </c>
      <c r="L647" s="1" t="s">
        <v>45</v>
      </c>
      <c r="M647" s="1">
        <v>16</v>
      </c>
      <c r="N647" s="7">
        <v>303.62</v>
      </c>
      <c r="O647" s="10">
        <v>0.15</v>
      </c>
      <c r="P647" s="7">
        <v>4129.2299999999996</v>
      </c>
      <c r="Q647" s="7">
        <v>2629.09</v>
      </c>
      <c r="R647" s="7">
        <v>1500.14</v>
      </c>
    </row>
    <row r="648" spans="1:18" x14ac:dyDescent="0.35">
      <c r="A648" s="1" t="s">
        <v>1061</v>
      </c>
      <c r="B648" s="4">
        <v>45201</v>
      </c>
      <c r="C648" s="1" t="s">
        <v>47</v>
      </c>
      <c r="D648" s="1" t="s">
        <v>55</v>
      </c>
      <c r="E648" s="1" t="s">
        <v>41</v>
      </c>
      <c r="F648" s="1" t="s">
        <v>83</v>
      </c>
      <c r="G648" s="1" t="s">
        <v>1062</v>
      </c>
      <c r="H648" s="1" t="s">
        <v>34</v>
      </c>
      <c r="I648" s="1" t="s">
        <v>52</v>
      </c>
      <c r="J648" s="1" t="s">
        <v>67</v>
      </c>
      <c r="K648" s="1" t="s">
        <v>44</v>
      </c>
      <c r="L648" s="1" t="s">
        <v>53</v>
      </c>
      <c r="M648" s="1">
        <v>15</v>
      </c>
      <c r="N648" s="7">
        <v>300.05</v>
      </c>
      <c r="O648" s="10">
        <v>0.01</v>
      </c>
      <c r="P648" s="7">
        <v>4455.74</v>
      </c>
      <c r="Q648" s="7">
        <v>2878.91</v>
      </c>
      <c r="R648" s="7">
        <v>1576.83</v>
      </c>
    </row>
    <row r="649" spans="1:18" x14ac:dyDescent="0.35">
      <c r="A649" s="1" t="s">
        <v>1063</v>
      </c>
      <c r="B649" s="4">
        <v>45341</v>
      </c>
      <c r="C649" s="1" t="s">
        <v>30</v>
      </c>
      <c r="D649" s="1" t="s">
        <v>55</v>
      </c>
      <c r="E649" s="1" t="s">
        <v>31</v>
      </c>
      <c r="F649" s="1" t="s">
        <v>21</v>
      </c>
      <c r="G649" s="1" t="s">
        <v>1064</v>
      </c>
      <c r="H649" s="1" t="s">
        <v>51</v>
      </c>
      <c r="I649" s="1" t="s">
        <v>35</v>
      </c>
      <c r="J649" s="1" t="s">
        <v>62</v>
      </c>
      <c r="K649" s="1" t="s">
        <v>44</v>
      </c>
      <c r="L649" s="1" t="s">
        <v>119</v>
      </c>
      <c r="M649" s="1">
        <v>16</v>
      </c>
      <c r="N649" s="7">
        <v>37.65</v>
      </c>
      <c r="O649" s="10">
        <v>0.16</v>
      </c>
      <c r="P649" s="7">
        <v>506.02</v>
      </c>
      <c r="Q649" s="7">
        <v>322.73</v>
      </c>
      <c r="R649" s="7">
        <v>183.29</v>
      </c>
    </row>
    <row r="650" spans="1:18" x14ac:dyDescent="0.35">
      <c r="A650" s="1" t="s">
        <v>1065</v>
      </c>
      <c r="B650" s="4">
        <v>45149</v>
      </c>
      <c r="C650" s="1" t="s">
        <v>30</v>
      </c>
      <c r="D650" s="1" t="s">
        <v>55</v>
      </c>
      <c r="E650" s="1" t="s">
        <v>21</v>
      </c>
      <c r="F650" s="1" t="s">
        <v>22</v>
      </c>
      <c r="G650" s="1" t="s">
        <v>1066</v>
      </c>
      <c r="H650" s="1" t="s">
        <v>34</v>
      </c>
      <c r="I650" s="1" t="s">
        <v>25</v>
      </c>
      <c r="J650" s="1" t="s">
        <v>67</v>
      </c>
      <c r="K650" s="1" t="s">
        <v>63</v>
      </c>
      <c r="L650" s="1" t="s">
        <v>28</v>
      </c>
      <c r="M650" s="1">
        <v>17</v>
      </c>
      <c r="N650" s="7">
        <v>66.209999999999994</v>
      </c>
      <c r="O650" s="10">
        <v>0.12</v>
      </c>
      <c r="P650" s="7">
        <v>990.5</v>
      </c>
      <c r="Q650" s="7">
        <v>620.69000000000005</v>
      </c>
      <c r="R650" s="7">
        <v>369.81</v>
      </c>
    </row>
    <row r="651" spans="1:18" x14ac:dyDescent="0.35">
      <c r="A651" s="1" t="s">
        <v>1067</v>
      </c>
      <c r="B651" s="4">
        <v>45603</v>
      </c>
      <c r="C651" s="1" t="s">
        <v>105</v>
      </c>
      <c r="D651" s="1" t="s">
        <v>40</v>
      </c>
      <c r="E651" s="1" t="s">
        <v>56</v>
      </c>
      <c r="F651" s="1" t="s">
        <v>41</v>
      </c>
      <c r="G651" s="1" t="s">
        <v>1068</v>
      </c>
      <c r="H651" s="1" t="s">
        <v>34</v>
      </c>
      <c r="I651" s="1" t="s">
        <v>35</v>
      </c>
      <c r="J651" s="1" t="s">
        <v>67</v>
      </c>
      <c r="K651" s="1" t="s">
        <v>59</v>
      </c>
      <c r="L651" s="1" t="s">
        <v>119</v>
      </c>
      <c r="M651" s="1">
        <v>18</v>
      </c>
      <c r="N651" s="7">
        <v>230.49</v>
      </c>
      <c r="O651" s="10">
        <v>0.12</v>
      </c>
      <c r="P651" s="7">
        <v>3650.96</v>
      </c>
      <c r="Q651" s="7">
        <v>1833.4</v>
      </c>
      <c r="R651" s="7">
        <v>1817.56</v>
      </c>
    </row>
    <row r="652" spans="1:18" x14ac:dyDescent="0.35">
      <c r="A652" s="1" t="s">
        <v>1069</v>
      </c>
      <c r="B652" s="4">
        <v>45094</v>
      </c>
      <c r="C652" s="1" t="s">
        <v>105</v>
      </c>
      <c r="D652" s="1" t="s">
        <v>40</v>
      </c>
      <c r="E652" s="1" t="s">
        <v>56</v>
      </c>
      <c r="F652" s="1" t="s">
        <v>42</v>
      </c>
      <c r="G652" s="1" t="s">
        <v>603</v>
      </c>
      <c r="H652" s="1" t="s">
        <v>34</v>
      </c>
      <c r="I652" s="1" t="s">
        <v>25</v>
      </c>
      <c r="J652" s="1" t="s">
        <v>62</v>
      </c>
      <c r="K652" s="1" t="s">
        <v>44</v>
      </c>
      <c r="L652" s="1" t="s">
        <v>45</v>
      </c>
      <c r="M652" s="1">
        <v>14</v>
      </c>
      <c r="N652" s="7">
        <v>173.35</v>
      </c>
      <c r="O652" s="10">
        <v>0.16</v>
      </c>
      <c r="P652" s="7">
        <v>2038.6</v>
      </c>
      <c r="Q652" s="7">
        <v>1516.35</v>
      </c>
      <c r="R652" s="7">
        <v>522.25</v>
      </c>
    </row>
    <row r="653" spans="1:18" x14ac:dyDescent="0.35">
      <c r="A653" s="1" t="s">
        <v>1070</v>
      </c>
      <c r="B653" s="4">
        <v>45577</v>
      </c>
      <c r="C653" s="1" t="s">
        <v>47</v>
      </c>
      <c r="D653" s="1" t="s">
        <v>20</v>
      </c>
      <c r="E653" s="1" t="s">
        <v>56</v>
      </c>
      <c r="F653" s="1" t="s">
        <v>41</v>
      </c>
      <c r="G653" s="1" t="s">
        <v>384</v>
      </c>
      <c r="H653" s="1" t="s">
        <v>34</v>
      </c>
      <c r="I653" s="1" t="s">
        <v>52</v>
      </c>
      <c r="J653" s="1" t="s">
        <v>67</v>
      </c>
      <c r="K653" s="1" t="s">
        <v>63</v>
      </c>
      <c r="L653" s="1" t="s">
        <v>53</v>
      </c>
      <c r="M653" s="1">
        <v>5</v>
      </c>
      <c r="N653" s="7">
        <v>21.15</v>
      </c>
      <c r="O653" s="10">
        <v>0.19</v>
      </c>
      <c r="P653" s="7">
        <v>85.66</v>
      </c>
      <c r="Q653" s="7">
        <v>45.47</v>
      </c>
      <c r="R653" s="7">
        <v>40.19</v>
      </c>
    </row>
    <row r="654" spans="1:18" x14ac:dyDescent="0.35">
      <c r="A654" s="1" t="s">
        <v>1071</v>
      </c>
      <c r="B654" s="4">
        <v>45007</v>
      </c>
      <c r="C654" s="1" t="s">
        <v>19</v>
      </c>
      <c r="D654" s="1" t="s">
        <v>40</v>
      </c>
      <c r="E654" s="1" t="s">
        <v>49</v>
      </c>
      <c r="F654" s="1" t="s">
        <v>65</v>
      </c>
      <c r="G654" s="1" t="s">
        <v>1025</v>
      </c>
      <c r="H654" s="1" t="s">
        <v>51</v>
      </c>
      <c r="I654" s="1" t="s">
        <v>25</v>
      </c>
      <c r="J654" s="1" t="s">
        <v>81</v>
      </c>
      <c r="K654" s="1" t="s">
        <v>37</v>
      </c>
      <c r="L654" s="1" t="s">
        <v>119</v>
      </c>
      <c r="M654" s="1">
        <v>4</v>
      </c>
      <c r="N654" s="7">
        <v>16.46</v>
      </c>
      <c r="O654" s="10">
        <v>0.01</v>
      </c>
      <c r="P654" s="7">
        <v>65.180000000000007</v>
      </c>
      <c r="Q654" s="7">
        <v>47.87</v>
      </c>
      <c r="R654" s="7">
        <v>17.309999999999999</v>
      </c>
    </row>
    <row r="655" spans="1:18" x14ac:dyDescent="0.35">
      <c r="A655" s="1" t="s">
        <v>1072</v>
      </c>
      <c r="B655" s="4">
        <v>45425</v>
      </c>
      <c r="C655" s="1" t="s">
        <v>19</v>
      </c>
      <c r="D655" s="1" t="s">
        <v>55</v>
      </c>
      <c r="E655" s="1" t="s">
        <v>65</v>
      </c>
      <c r="F655" s="1" t="s">
        <v>57</v>
      </c>
      <c r="G655" s="1" t="s">
        <v>696</v>
      </c>
      <c r="H655" s="1" t="s">
        <v>51</v>
      </c>
      <c r="I655" s="1" t="s">
        <v>52</v>
      </c>
      <c r="J655" s="1" t="s">
        <v>67</v>
      </c>
      <c r="K655" s="1" t="s">
        <v>37</v>
      </c>
      <c r="L655" s="1" t="s">
        <v>38</v>
      </c>
      <c r="M655" s="1">
        <v>7</v>
      </c>
      <c r="N655" s="7">
        <v>402.38</v>
      </c>
      <c r="O655" s="10">
        <v>0.12</v>
      </c>
      <c r="P655" s="7">
        <v>2478.66</v>
      </c>
      <c r="Q655" s="7">
        <v>1423.52</v>
      </c>
      <c r="R655" s="7">
        <v>1055.1400000000001</v>
      </c>
    </row>
    <row r="656" spans="1:18" x14ac:dyDescent="0.35">
      <c r="A656" s="1" t="s">
        <v>1073</v>
      </c>
      <c r="B656" s="4">
        <v>45635</v>
      </c>
      <c r="C656" s="1" t="s">
        <v>19</v>
      </c>
      <c r="D656" s="1" t="s">
        <v>40</v>
      </c>
      <c r="E656" s="1" t="s">
        <v>31</v>
      </c>
      <c r="F656" s="1" t="s">
        <v>83</v>
      </c>
      <c r="G656" s="1" t="s">
        <v>1074</v>
      </c>
      <c r="H656" s="1" t="s">
        <v>24</v>
      </c>
      <c r="I656" s="1" t="s">
        <v>25</v>
      </c>
      <c r="J656" s="1" t="s">
        <v>26</v>
      </c>
      <c r="K656" s="1" t="s">
        <v>37</v>
      </c>
      <c r="L656" s="1" t="s">
        <v>119</v>
      </c>
      <c r="M656" s="1">
        <v>13</v>
      </c>
      <c r="N656" s="7">
        <v>489.43</v>
      </c>
      <c r="O656" s="10">
        <v>0.01</v>
      </c>
      <c r="P656" s="7">
        <v>6298.96</v>
      </c>
      <c r="Q656" s="7">
        <v>3529.77</v>
      </c>
      <c r="R656" s="7">
        <v>2769.19</v>
      </c>
    </row>
    <row r="657" spans="1:18" x14ac:dyDescent="0.35">
      <c r="A657" s="1" t="s">
        <v>1075</v>
      </c>
      <c r="B657" s="4">
        <v>45511</v>
      </c>
      <c r="C657" s="1" t="s">
        <v>47</v>
      </c>
      <c r="D657" s="1" t="s">
        <v>55</v>
      </c>
      <c r="E657" s="1" t="s">
        <v>56</v>
      </c>
      <c r="F657" s="1" t="s">
        <v>83</v>
      </c>
      <c r="G657" s="1" t="s">
        <v>269</v>
      </c>
      <c r="H657" s="1" t="s">
        <v>34</v>
      </c>
      <c r="I657" s="1" t="s">
        <v>35</v>
      </c>
      <c r="J657" s="1" t="s">
        <v>67</v>
      </c>
      <c r="K657" s="1" t="s">
        <v>59</v>
      </c>
      <c r="L657" s="1" t="s">
        <v>76</v>
      </c>
      <c r="M657" s="1">
        <v>1</v>
      </c>
      <c r="N657" s="7">
        <v>25.05</v>
      </c>
      <c r="O657" s="10">
        <v>0.14000000000000001</v>
      </c>
      <c r="P657" s="7">
        <v>21.54</v>
      </c>
      <c r="Q657" s="7">
        <v>16.28</v>
      </c>
      <c r="R657" s="7">
        <v>5.26</v>
      </c>
    </row>
    <row r="658" spans="1:18" x14ac:dyDescent="0.35">
      <c r="A658" s="1" t="s">
        <v>1076</v>
      </c>
      <c r="B658" s="4">
        <v>45649</v>
      </c>
      <c r="C658" s="1" t="s">
        <v>30</v>
      </c>
      <c r="D658" s="1" t="s">
        <v>20</v>
      </c>
      <c r="E658" s="1" t="s">
        <v>70</v>
      </c>
      <c r="F658" s="1" t="s">
        <v>22</v>
      </c>
      <c r="G658" s="1" t="s">
        <v>497</v>
      </c>
      <c r="H658" s="1" t="s">
        <v>51</v>
      </c>
      <c r="I658" s="1" t="s">
        <v>35</v>
      </c>
      <c r="J658" s="1" t="s">
        <v>67</v>
      </c>
      <c r="K658" s="1" t="s">
        <v>59</v>
      </c>
      <c r="L658" s="1" t="s">
        <v>53</v>
      </c>
      <c r="M658" s="1">
        <v>12</v>
      </c>
      <c r="N658" s="7">
        <v>255.5</v>
      </c>
      <c r="O658" s="10">
        <v>0.06</v>
      </c>
      <c r="P658" s="7">
        <v>2882.04</v>
      </c>
      <c r="Q658" s="7">
        <v>1609.27</v>
      </c>
      <c r="R658" s="7">
        <v>1272.77</v>
      </c>
    </row>
    <row r="659" spans="1:18" x14ac:dyDescent="0.35">
      <c r="A659" s="1" t="s">
        <v>1077</v>
      </c>
      <c r="B659" s="4">
        <v>45072</v>
      </c>
      <c r="C659" s="1" t="s">
        <v>47</v>
      </c>
      <c r="D659" s="1" t="s">
        <v>40</v>
      </c>
      <c r="E659" s="1" t="s">
        <v>70</v>
      </c>
      <c r="F659" s="1" t="s">
        <v>42</v>
      </c>
      <c r="G659" s="1" t="s">
        <v>631</v>
      </c>
      <c r="H659" s="1" t="s">
        <v>24</v>
      </c>
      <c r="I659" s="1" t="s">
        <v>25</v>
      </c>
      <c r="J659" s="1" t="s">
        <v>26</v>
      </c>
      <c r="K659" s="1" t="s">
        <v>44</v>
      </c>
      <c r="L659" s="1" t="s">
        <v>45</v>
      </c>
      <c r="M659" s="1">
        <v>1</v>
      </c>
      <c r="N659" s="7">
        <v>431.76</v>
      </c>
      <c r="O659" s="10">
        <v>0.05</v>
      </c>
      <c r="P659" s="7">
        <v>410.17</v>
      </c>
      <c r="Q659" s="7">
        <v>296.91000000000003</v>
      </c>
      <c r="R659" s="7">
        <v>113.26</v>
      </c>
    </row>
    <row r="660" spans="1:18" x14ac:dyDescent="0.35">
      <c r="A660" s="1" t="s">
        <v>1078</v>
      </c>
      <c r="B660" s="4">
        <v>45513</v>
      </c>
      <c r="C660" s="1" t="s">
        <v>105</v>
      </c>
      <c r="D660" s="1" t="s">
        <v>48</v>
      </c>
      <c r="E660" s="1" t="s">
        <v>70</v>
      </c>
      <c r="F660" s="1" t="s">
        <v>41</v>
      </c>
      <c r="G660" s="1" t="s">
        <v>66</v>
      </c>
      <c r="H660" s="1" t="s">
        <v>34</v>
      </c>
      <c r="I660" s="1" t="s">
        <v>25</v>
      </c>
      <c r="J660" s="1" t="s">
        <v>26</v>
      </c>
      <c r="K660" s="1" t="s">
        <v>59</v>
      </c>
      <c r="L660" s="1" t="s">
        <v>68</v>
      </c>
      <c r="M660" s="1">
        <v>16</v>
      </c>
      <c r="N660" s="7">
        <v>234.46</v>
      </c>
      <c r="O660" s="10">
        <v>0.15</v>
      </c>
      <c r="P660" s="7">
        <v>3188.66</v>
      </c>
      <c r="Q660" s="7">
        <v>2123.11</v>
      </c>
      <c r="R660" s="7">
        <v>1065.55</v>
      </c>
    </row>
    <row r="661" spans="1:18" x14ac:dyDescent="0.35">
      <c r="A661" s="1" t="s">
        <v>1079</v>
      </c>
      <c r="B661" s="4">
        <v>45424</v>
      </c>
      <c r="C661" s="1" t="s">
        <v>30</v>
      </c>
      <c r="D661" s="1" t="s">
        <v>20</v>
      </c>
      <c r="E661" s="1" t="s">
        <v>31</v>
      </c>
      <c r="F661" s="1" t="s">
        <v>65</v>
      </c>
      <c r="G661" s="1" t="s">
        <v>1080</v>
      </c>
      <c r="H661" s="1" t="s">
        <v>24</v>
      </c>
      <c r="I661" s="1" t="s">
        <v>25</v>
      </c>
      <c r="J661" s="1" t="s">
        <v>26</v>
      </c>
      <c r="K661" s="1" t="s">
        <v>63</v>
      </c>
      <c r="L661" s="1" t="s">
        <v>38</v>
      </c>
      <c r="M661" s="1">
        <v>16</v>
      </c>
      <c r="N661" s="7">
        <v>129.24</v>
      </c>
      <c r="O661" s="10">
        <v>0.03</v>
      </c>
      <c r="P661" s="7">
        <v>2005.8</v>
      </c>
      <c r="Q661" s="7">
        <v>1506.75</v>
      </c>
      <c r="R661" s="7">
        <v>499.05</v>
      </c>
    </row>
    <row r="662" spans="1:18" x14ac:dyDescent="0.35">
      <c r="A662" s="1" t="s">
        <v>1081</v>
      </c>
      <c r="B662" s="4">
        <v>45040</v>
      </c>
      <c r="C662" s="1" t="s">
        <v>30</v>
      </c>
      <c r="D662" s="1" t="s">
        <v>40</v>
      </c>
      <c r="E662" s="1" t="s">
        <v>21</v>
      </c>
      <c r="F662" s="1" t="s">
        <v>22</v>
      </c>
      <c r="G662" s="1" t="s">
        <v>680</v>
      </c>
      <c r="H662" s="1" t="s">
        <v>34</v>
      </c>
      <c r="I662" s="1" t="s">
        <v>25</v>
      </c>
      <c r="J662" s="1" t="s">
        <v>81</v>
      </c>
      <c r="K662" s="1" t="s">
        <v>44</v>
      </c>
      <c r="L662" s="1" t="s">
        <v>76</v>
      </c>
      <c r="M662" s="1">
        <v>5</v>
      </c>
      <c r="N662" s="7">
        <v>421.07</v>
      </c>
      <c r="O662" s="10">
        <v>0.2</v>
      </c>
      <c r="P662" s="7">
        <v>1684.28</v>
      </c>
      <c r="Q662" s="7">
        <v>1311.54</v>
      </c>
      <c r="R662" s="7">
        <v>372.74</v>
      </c>
    </row>
    <row r="663" spans="1:18" x14ac:dyDescent="0.35">
      <c r="A663" s="1" t="s">
        <v>1082</v>
      </c>
      <c r="B663" s="4">
        <v>45157</v>
      </c>
      <c r="C663" s="1" t="s">
        <v>105</v>
      </c>
      <c r="D663" s="1" t="s">
        <v>55</v>
      </c>
      <c r="E663" s="1" t="s">
        <v>31</v>
      </c>
      <c r="F663" s="1" t="s">
        <v>42</v>
      </c>
      <c r="G663" s="1" t="s">
        <v>223</v>
      </c>
      <c r="H663" s="1" t="s">
        <v>51</v>
      </c>
      <c r="I663" s="1" t="s">
        <v>52</v>
      </c>
      <c r="J663" s="1" t="s">
        <v>62</v>
      </c>
      <c r="K663" s="1" t="s">
        <v>59</v>
      </c>
      <c r="L663" s="1" t="s">
        <v>38</v>
      </c>
      <c r="M663" s="1">
        <v>6</v>
      </c>
      <c r="N663" s="7">
        <v>17.32</v>
      </c>
      <c r="O663" s="10">
        <v>0.04</v>
      </c>
      <c r="P663" s="7">
        <v>99.76</v>
      </c>
      <c r="Q663" s="7">
        <v>71.56</v>
      </c>
      <c r="R663" s="7">
        <v>28.2</v>
      </c>
    </row>
    <row r="664" spans="1:18" x14ac:dyDescent="0.35">
      <c r="A664" s="1" t="s">
        <v>1083</v>
      </c>
      <c r="B664" s="4">
        <v>45065</v>
      </c>
      <c r="C664" s="1" t="s">
        <v>105</v>
      </c>
      <c r="D664" s="1" t="s">
        <v>48</v>
      </c>
      <c r="E664" s="1" t="s">
        <v>56</v>
      </c>
      <c r="F664" s="1" t="s">
        <v>42</v>
      </c>
      <c r="G664" s="1" t="s">
        <v>617</v>
      </c>
      <c r="H664" s="1" t="s">
        <v>24</v>
      </c>
      <c r="I664" s="1" t="s">
        <v>52</v>
      </c>
      <c r="J664" s="1" t="s">
        <v>26</v>
      </c>
      <c r="K664" s="1" t="s">
        <v>27</v>
      </c>
      <c r="L664" s="1" t="s">
        <v>119</v>
      </c>
      <c r="M664" s="1">
        <v>1</v>
      </c>
      <c r="N664" s="7">
        <v>84.58</v>
      </c>
      <c r="O664" s="10">
        <v>0.17</v>
      </c>
      <c r="P664" s="7">
        <v>70.2</v>
      </c>
      <c r="Q664" s="7">
        <v>43.53</v>
      </c>
      <c r="R664" s="7">
        <v>26.67</v>
      </c>
    </row>
    <row r="665" spans="1:18" x14ac:dyDescent="0.35">
      <c r="A665" s="1" t="s">
        <v>1084</v>
      </c>
      <c r="B665" s="4">
        <v>45413</v>
      </c>
      <c r="C665" s="1" t="s">
        <v>105</v>
      </c>
      <c r="D665" s="1" t="s">
        <v>48</v>
      </c>
      <c r="E665" s="1" t="s">
        <v>70</v>
      </c>
      <c r="F665" s="1" t="s">
        <v>42</v>
      </c>
      <c r="G665" s="1" t="s">
        <v>1030</v>
      </c>
      <c r="H665" s="1" t="s">
        <v>34</v>
      </c>
      <c r="I665" s="1" t="s">
        <v>35</v>
      </c>
      <c r="J665" s="1" t="s">
        <v>67</v>
      </c>
      <c r="K665" s="1" t="s">
        <v>27</v>
      </c>
      <c r="L665" s="1" t="s">
        <v>28</v>
      </c>
      <c r="M665" s="1">
        <v>15</v>
      </c>
      <c r="N665" s="7">
        <v>45.98</v>
      </c>
      <c r="O665" s="10">
        <v>0.25</v>
      </c>
      <c r="P665" s="7">
        <v>517.27</v>
      </c>
      <c r="Q665" s="7">
        <v>405.22</v>
      </c>
      <c r="R665" s="7">
        <v>112.05</v>
      </c>
    </row>
    <row r="666" spans="1:18" x14ac:dyDescent="0.35">
      <c r="A666" s="1" t="s">
        <v>1085</v>
      </c>
      <c r="B666" s="4">
        <v>45194</v>
      </c>
      <c r="C666" s="1" t="s">
        <v>30</v>
      </c>
      <c r="D666" s="1" t="s">
        <v>48</v>
      </c>
      <c r="E666" s="1" t="s">
        <v>65</v>
      </c>
      <c r="F666" s="1" t="s">
        <v>22</v>
      </c>
      <c r="G666" s="1" t="s">
        <v>261</v>
      </c>
      <c r="H666" s="1" t="s">
        <v>51</v>
      </c>
      <c r="I666" s="1" t="s">
        <v>25</v>
      </c>
      <c r="J666" s="1" t="s">
        <v>81</v>
      </c>
      <c r="K666" s="1" t="s">
        <v>59</v>
      </c>
      <c r="L666" s="1" t="s">
        <v>45</v>
      </c>
      <c r="M666" s="1">
        <v>18</v>
      </c>
      <c r="N666" s="7">
        <v>52.14</v>
      </c>
      <c r="O666" s="10">
        <v>0.12</v>
      </c>
      <c r="P666" s="7">
        <v>825.9</v>
      </c>
      <c r="Q666" s="7">
        <v>572.37</v>
      </c>
      <c r="R666" s="7">
        <v>253.53</v>
      </c>
    </row>
    <row r="667" spans="1:18" x14ac:dyDescent="0.35">
      <c r="A667" s="1" t="s">
        <v>1086</v>
      </c>
      <c r="B667" s="4">
        <v>45621</v>
      </c>
      <c r="C667" s="1" t="s">
        <v>47</v>
      </c>
      <c r="D667" s="1" t="s">
        <v>40</v>
      </c>
      <c r="E667" s="1" t="s">
        <v>49</v>
      </c>
      <c r="F667" s="1" t="s">
        <v>57</v>
      </c>
      <c r="G667" s="1" t="s">
        <v>1087</v>
      </c>
      <c r="H667" s="1" t="s">
        <v>51</v>
      </c>
      <c r="I667" s="1" t="s">
        <v>25</v>
      </c>
      <c r="J667" s="1" t="s">
        <v>81</v>
      </c>
      <c r="K667" s="1" t="s">
        <v>59</v>
      </c>
      <c r="L667" s="1" t="s">
        <v>38</v>
      </c>
      <c r="M667" s="1">
        <v>13</v>
      </c>
      <c r="N667" s="7">
        <v>154.80000000000001</v>
      </c>
      <c r="O667" s="10">
        <v>0.26</v>
      </c>
      <c r="P667" s="7">
        <v>1489.18</v>
      </c>
      <c r="Q667" s="7">
        <v>957.01</v>
      </c>
      <c r="R667" s="7">
        <v>532.16999999999996</v>
      </c>
    </row>
    <row r="668" spans="1:18" x14ac:dyDescent="0.35">
      <c r="A668" s="1" t="s">
        <v>1088</v>
      </c>
      <c r="B668" s="4">
        <v>45405</v>
      </c>
      <c r="C668" s="1" t="s">
        <v>30</v>
      </c>
      <c r="D668" s="1" t="s">
        <v>40</v>
      </c>
      <c r="E668" s="1" t="s">
        <v>41</v>
      </c>
      <c r="F668" s="1" t="s">
        <v>42</v>
      </c>
      <c r="G668" s="1" t="s">
        <v>625</v>
      </c>
      <c r="H668" s="1" t="s">
        <v>51</v>
      </c>
      <c r="I668" s="1" t="s">
        <v>25</v>
      </c>
      <c r="J668" s="1" t="s">
        <v>67</v>
      </c>
      <c r="K668" s="1" t="s">
        <v>44</v>
      </c>
      <c r="L668" s="1" t="s">
        <v>119</v>
      </c>
      <c r="M668" s="1">
        <v>4</v>
      </c>
      <c r="N668" s="7">
        <v>429.52</v>
      </c>
      <c r="O668" s="10">
        <v>0.21</v>
      </c>
      <c r="P668" s="7">
        <v>1357.28</v>
      </c>
      <c r="Q668" s="7">
        <v>871.42</v>
      </c>
      <c r="R668" s="7">
        <v>485.86</v>
      </c>
    </row>
    <row r="669" spans="1:18" x14ac:dyDescent="0.35">
      <c r="A669" s="1" t="s">
        <v>1089</v>
      </c>
      <c r="B669" s="4">
        <v>45103</v>
      </c>
      <c r="C669" s="1" t="s">
        <v>105</v>
      </c>
      <c r="D669" s="1" t="s">
        <v>20</v>
      </c>
      <c r="E669" s="1" t="s">
        <v>92</v>
      </c>
      <c r="F669" s="1" t="s">
        <v>57</v>
      </c>
      <c r="G669" s="1" t="s">
        <v>462</v>
      </c>
      <c r="H669" s="1" t="s">
        <v>51</v>
      </c>
      <c r="I669" s="1" t="s">
        <v>52</v>
      </c>
      <c r="J669" s="1" t="s">
        <v>26</v>
      </c>
      <c r="K669" s="1" t="s">
        <v>44</v>
      </c>
      <c r="L669" s="1" t="s">
        <v>68</v>
      </c>
      <c r="M669" s="1">
        <v>1</v>
      </c>
      <c r="N669" s="7">
        <v>224.94</v>
      </c>
      <c r="O669" s="10">
        <v>0.17</v>
      </c>
      <c r="P669" s="7">
        <v>186.7</v>
      </c>
      <c r="Q669" s="7">
        <v>113.24</v>
      </c>
      <c r="R669" s="7">
        <v>73.459999999999994</v>
      </c>
    </row>
    <row r="670" spans="1:18" x14ac:dyDescent="0.35">
      <c r="A670" s="1" t="s">
        <v>1090</v>
      </c>
      <c r="B670" s="4">
        <v>45505</v>
      </c>
      <c r="C670" s="1" t="s">
        <v>47</v>
      </c>
      <c r="D670" s="1" t="s">
        <v>48</v>
      </c>
      <c r="E670" s="1" t="s">
        <v>92</v>
      </c>
      <c r="F670" s="1" t="s">
        <v>22</v>
      </c>
      <c r="G670" s="1" t="s">
        <v>1091</v>
      </c>
      <c r="H670" s="1" t="s">
        <v>34</v>
      </c>
      <c r="I670" s="1" t="s">
        <v>35</v>
      </c>
      <c r="J670" s="1" t="s">
        <v>26</v>
      </c>
      <c r="K670" s="1" t="s">
        <v>37</v>
      </c>
      <c r="L670" s="1" t="s">
        <v>38</v>
      </c>
      <c r="M670" s="1">
        <v>20</v>
      </c>
      <c r="N670" s="7">
        <v>406.56</v>
      </c>
      <c r="O670" s="10">
        <v>0.09</v>
      </c>
      <c r="P670" s="7">
        <v>7399.39</v>
      </c>
      <c r="Q670" s="7">
        <v>5860.39</v>
      </c>
      <c r="R670" s="7">
        <v>1539</v>
      </c>
    </row>
    <row r="671" spans="1:18" x14ac:dyDescent="0.35">
      <c r="A671" s="1" t="s">
        <v>1092</v>
      </c>
      <c r="B671" s="4">
        <v>45173</v>
      </c>
      <c r="C671" s="1" t="s">
        <v>105</v>
      </c>
      <c r="D671" s="1" t="s">
        <v>40</v>
      </c>
      <c r="E671" s="1" t="s">
        <v>49</v>
      </c>
      <c r="F671" s="1" t="s">
        <v>22</v>
      </c>
      <c r="G671" s="1" t="s">
        <v>231</v>
      </c>
      <c r="H671" s="1" t="s">
        <v>34</v>
      </c>
      <c r="I671" s="1" t="s">
        <v>52</v>
      </c>
      <c r="J671" s="1" t="s">
        <v>36</v>
      </c>
      <c r="K671" s="1" t="s">
        <v>27</v>
      </c>
      <c r="L671" s="1" t="s">
        <v>45</v>
      </c>
      <c r="M671" s="1">
        <v>3</v>
      </c>
      <c r="N671" s="7">
        <v>163.9</v>
      </c>
      <c r="O671" s="10">
        <v>0.08</v>
      </c>
      <c r="P671" s="7">
        <v>452.36</v>
      </c>
      <c r="Q671" s="7">
        <v>318.38</v>
      </c>
      <c r="R671" s="7">
        <v>133.97999999999999</v>
      </c>
    </row>
    <row r="672" spans="1:18" x14ac:dyDescent="0.35">
      <c r="A672" s="1" t="s">
        <v>1093</v>
      </c>
      <c r="B672" s="4">
        <v>45198</v>
      </c>
      <c r="C672" s="1" t="s">
        <v>19</v>
      </c>
      <c r="D672" s="1" t="s">
        <v>55</v>
      </c>
      <c r="E672" s="1" t="s">
        <v>31</v>
      </c>
      <c r="F672" s="1" t="s">
        <v>21</v>
      </c>
      <c r="G672" s="1" t="s">
        <v>880</v>
      </c>
      <c r="H672" s="1" t="s">
        <v>51</v>
      </c>
      <c r="I672" s="1" t="s">
        <v>25</v>
      </c>
      <c r="J672" s="1" t="s">
        <v>81</v>
      </c>
      <c r="K672" s="1" t="s">
        <v>59</v>
      </c>
      <c r="L672" s="1" t="s">
        <v>68</v>
      </c>
      <c r="M672" s="1">
        <v>5</v>
      </c>
      <c r="N672" s="7">
        <v>115.87</v>
      </c>
      <c r="O672" s="10">
        <v>0.12</v>
      </c>
      <c r="P672" s="7">
        <v>509.83</v>
      </c>
      <c r="Q672" s="7">
        <v>406.1</v>
      </c>
      <c r="R672" s="7">
        <v>103.73</v>
      </c>
    </row>
    <row r="673" spans="1:18" x14ac:dyDescent="0.35">
      <c r="A673" s="1" t="s">
        <v>1094</v>
      </c>
      <c r="B673" s="4">
        <v>45056</v>
      </c>
      <c r="C673" s="1" t="s">
        <v>105</v>
      </c>
      <c r="D673" s="1" t="s">
        <v>40</v>
      </c>
      <c r="E673" s="1" t="s">
        <v>41</v>
      </c>
      <c r="F673" s="1" t="s">
        <v>21</v>
      </c>
      <c r="G673" s="1" t="s">
        <v>90</v>
      </c>
      <c r="H673" s="1" t="s">
        <v>51</v>
      </c>
      <c r="I673" s="1" t="s">
        <v>35</v>
      </c>
      <c r="J673" s="1" t="s">
        <v>36</v>
      </c>
      <c r="K673" s="1" t="s">
        <v>63</v>
      </c>
      <c r="L673" s="1" t="s">
        <v>45</v>
      </c>
      <c r="M673" s="1">
        <v>12</v>
      </c>
      <c r="N673" s="7">
        <v>224.44</v>
      </c>
      <c r="O673" s="10">
        <v>0.05</v>
      </c>
      <c r="P673" s="7">
        <v>2558.62</v>
      </c>
      <c r="Q673" s="7">
        <v>1328.61</v>
      </c>
      <c r="R673" s="7">
        <v>1230.01</v>
      </c>
    </row>
    <row r="674" spans="1:18" x14ac:dyDescent="0.35">
      <c r="A674" s="1" t="s">
        <v>1095</v>
      </c>
      <c r="B674" s="4">
        <v>44940</v>
      </c>
      <c r="C674" s="1" t="s">
        <v>47</v>
      </c>
      <c r="D674" s="1" t="s">
        <v>48</v>
      </c>
      <c r="E674" s="1" t="s">
        <v>70</v>
      </c>
      <c r="F674" s="1" t="s">
        <v>22</v>
      </c>
      <c r="G674" s="1" t="s">
        <v>621</v>
      </c>
      <c r="H674" s="1" t="s">
        <v>51</v>
      </c>
      <c r="I674" s="1" t="s">
        <v>52</v>
      </c>
      <c r="J674" s="1" t="s">
        <v>67</v>
      </c>
      <c r="K674" s="1" t="s">
        <v>27</v>
      </c>
      <c r="L674" s="1" t="s">
        <v>53</v>
      </c>
      <c r="M674" s="1">
        <v>17</v>
      </c>
      <c r="N674" s="7">
        <v>182.16</v>
      </c>
      <c r="O674" s="10">
        <v>0</v>
      </c>
      <c r="P674" s="7">
        <v>3096.72</v>
      </c>
      <c r="Q674" s="7">
        <v>2152.84</v>
      </c>
      <c r="R674" s="7">
        <v>943.88</v>
      </c>
    </row>
    <row r="675" spans="1:18" x14ac:dyDescent="0.35">
      <c r="A675" s="1" t="s">
        <v>1096</v>
      </c>
      <c r="B675" s="4">
        <v>45478</v>
      </c>
      <c r="C675" s="1" t="s">
        <v>105</v>
      </c>
      <c r="D675" s="1" t="s">
        <v>48</v>
      </c>
      <c r="E675" s="1" t="s">
        <v>92</v>
      </c>
      <c r="F675" s="1" t="s">
        <v>41</v>
      </c>
      <c r="G675" s="1" t="s">
        <v>1097</v>
      </c>
      <c r="H675" s="1" t="s">
        <v>24</v>
      </c>
      <c r="I675" s="1" t="s">
        <v>35</v>
      </c>
      <c r="J675" s="1" t="s">
        <v>67</v>
      </c>
      <c r="K675" s="1" t="s">
        <v>44</v>
      </c>
      <c r="L675" s="1" t="s">
        <v>76</v>
      </c>
      <c r="M675" s="1">
        <v>10</v>
      </c>
      <c r="N675" s="7">
        <v>67.17</v>
      </c>
      <c r="O675" s="10">
        <v>0.28000000000000003</v>
      </c>
      <c r="P675" s="7">
        <v>483.62</v>
      </c>
      <c r="Q675" s="7">
        <v>326.02999999999997</v>
      </c>
      <c r="R675" s="7">
        <v>157.59</v>
      </c>
    </row>
    <row r="676" spans="1:18" x14ac:dyDescent="0.35">
      <c r="A676" s="1" t="s">
        <v>1098</v>
      </c>
      <c r="B676" s="4">
        <v>45205</v>
      </c>
      <c r="C676" s="1" t="s">
        <v>47</v>
      </c>
      <c r="D676" s="1" t="s">
        <v>20</v>
      </c>
      <c r="E676" s="1" t="s">
        <v>70</v>
      </c>
      <c r="F676" s="1" t="s">
        <v>65</v>
      </c>
      <c r="G676" s="1" t="s">
        <v>1003</v>
      </c>
      <c r="H676" s="1" t="s">
        <v>24</v>
      </c>
      <c r="I676" s="1" t="s">
        <v>52</v>
      </c>
      <c r="J676" s="1" t="s">
        <v>67</v>
      </c>
      <c r="K676" s="1" t="s">
        <v>44</v>
      </c>
      <c r="L676" s="1" t="s">
        <v>76</v>
      </c>
      <c r="M676" s="1">
        <v>9</v>
      </c>
      <c r="N676" s="7">
        <v>177.63</v>
      </c>
      <c r="O676" s="10">
        <v>0</v>
      </c>
      <c r="P676" s="7">
        <v>1598.67</v>
      </c>
      <c r="Q676" s="7">
        <v>961.42</v>
      </c>
      <c r="R676" s="7">
        <v>637.25</v>
      </c>
    </row>
    <row r="677" spans="1:18" x14ac:dyDescent="0.35">
      <c r="A677" s="1" t="s">
        <v>1099</v>
      </c>
      <c r="B677" s="4">
        <v>45157</v>
      </c>
      <c r="C677" s="1" t="s">
        <v>47</v>
      </c>
      <c r="D677" s="1" t="s">
        <v>55</v>
      </c>
      <c r="E677" s="1" t="s">
        <v>70</v>
      </c>
      <c r="F677" s="1" t="s">
        <v>41</v>
      </c>
      <c r="G677" s="1" t="s">
        <v>839</v>
      </c>
      <c r="H677" s="1" t="s">
        <v>34</v>
      </c>
      <c r="I677" s="1" t="s">
        <v>35</v>
      </c>
      <c r="J677" s="1" t="s">
        <v>26</v>
      </c>
      <c r="K677" s="1" t="s">
        <v>59</v>
      </c>
      <c r="L677" s="1" t="s">
        <v>53</v>
      </c>
      <c r="M677" s="1">
        <v>17</v>
      </c>
      <c r="N677" s="7">
        <v>485.56</v>
      </c>
      <c r="O677" s="10">
        <v>0.11</v>
      </c>
      <c r="P677" s="7">
        <v>7346.52</v>
      </c>
      <c r="Q677" s="7">
        <v>5571.53</v>
      </c>
      <c r="R677" s="7">
        <v>1774.99</v>
      </c>
    </row>
    <row r="678" spans="1:18" x14ac:dyDescent="0.35">
      <c r="A678" s="1" t="s">
        <v>1100</v>
      </c>
      <c r="B678" s="4">
        <v>45216</v>
      </c>
      <c r="C678" s="1" t="s">
        <v>47</v>
      </c>
      <c r="D678" s="1" t="s">
        <v>48</v>
      </c>
      <c r="E678" s="1" t="s">
        <v>21</v>
      </c>
      <c r="F678" s="1" t="s">
        <v>65</v>
      </c>
      <c r="G678" s="1" t="s">
        <v>395</v>
      </c>
      <c r="H678" s="1" t="s">
        <v>51</v>
      </c>
      <c r="I678" s="1" t="s">
        <v>52</v>
      </c>
      <c r="J678" s="1" t="s">
        <v>81</v>
      </c>
      <c r="K678" s="1" t="s">
        <v>27</v>
      </c>
      <c r="L678" s="1" t="s">
        <v>76</v>
      </c>
      <c r="M678" s="1">
        <v>12</v>
      </c>
      <c r="N678" s="7">
        <v>438.6</v>
      </c>
      <c r="O678" s="10">
        <v>0.04</v>
      </c>
      <c r="P678" s="7">
        <v>5052.67</v>
      </c>
      <c r="Q678" s="7">
        <v>3187.09</v>
      </c>
      <c r="R678" s="7">
        <v>1865.58</v>
      </c>
    </row>
    <row r="679" spans="1:18" x14ac:dyDescent="0.35">
      <c r="A679" s="1" t="s">
        <v>1101</v>
      </c>
      <c r="B679" s="4">
        <v>45249</v>
      </c>
      <c r="C679" s="1" t="s">
        <v>19</v>
      </c>
      <c r="D679" s="1" t="s">
        <v>55</v>
      </c>
      <c r="E679" s="1" t="s">
        <v>21</v>
      </c>
      <c r="F679" s="1" t="s">
        <v>65</v>
      </c>
      <c r="G679" s="1" t="s">
        <v>1102</v>
      </c>
      <c r="H679" s="1" t="s">
        <v>34</v>
      </c>
      <c r="I679" s="1" t="s">
        <v>35</v>
      </c>
      <c r="J679" s="1" t="s">
        <v>81</v>
      </c>
      <c r="K679" s="1" t="s">
        <v>44</v>
      </c>
      <c r="L679" s="1" t="s">
        <v>53</v>
      </c>
      <c r="M679" s="1">
        <v>18</v>
      </c>
      <c r="N679" s="7">
        <v>44.5</v>
      </c>
      <c r="O679" s="10">
        <v>0.02</v>
      </c>
      <c r="P679" s="7">
        <v>784.98</v>
      </c>
      <c r="Q679" s="7">
        <v>446.21</v>
      </c>
      <c r="R679" s="7">
        <v>338.77</v>
      </c>
    </row>
    <row r="680" spans="1:18" x14ac:dyDescent="0.35">
      <c r="A680" s="1" t="s">
        <v>1103</v>
      </c>
      <c r="B680" s="4">
        <v>45556</v>
      </c>
      <c r="C680" s="1" t="s">
        <v>19</v>
      </c>
      <c r="D680" s="1" t="s">
        <v>48</v>
      </c>
      <c r="E680" s="1" t="s">
        <v>49</v>
      </c>
      <c r="F680" s="1" t="s">
        <v>65</v>
      </c>
      <c r="G680" s="1" t="s">
        <v>669</v>
      </c>
      <c r="H680" s="1" t="s">
        <v>24</v>
      </c>
      <c r="I680" s="1" t="s">
        <v>52</v>
      </c>
      <c r="J680" s="1" t="s">
        <v>67</v>
      </c>
      <c r="K680" s="1" t="s">
        <v>27</v>
      </c>
      <c r="L680" s="1" t="s">
        <v>45</v>
      </c>
      <c r="M680" s="1">
        <v>15</v>
      </c>
      <c r="N680" s="7">
        <v>25.06</v>
      </c>
      <c r="O680" s="10">
        <v>0.19</v>
      </c>
      <c r="P680" s="7">
        <v>304.48</v>
      </c>
      <c r="Q680" s="7">
        <v>219.28</v>
      </c>
      <c r="R680" s="7">
        <v>85.2</v>
      </c>
    </row>
    <row r="681" spans="1:18" x14ac:dyDescent="0.35">
      <c r="A681" s="1" t="s">
        <v>1104</v>
      </c>
      <c r="B681" s="4">
        <v>45244</v>
      </c>
      <c r="C681" s="1" t="s">
        <v>47</v>
      </c>
      <c r="D681" s="1" t="s">
        <v>55</v>
      </c>
      <c r="E681" s="1" t="s">
        <v>21</v>
      </c>
      <c r="F681" s="1" t="s">
        <v>83</v>
      </c>
      <c r="G681" s="1" t="s">
        <v>1105</v>
      </c>
      <c r="H681" s="1" t="s">
        <v>51</v>
      </c>
      <c r="I681" s="1" t="s">
        <v>35</v>
      </c>
      <c r="J681" s="1" t="s">
        <v>62</v>
      </c>
      <c r="K681" s="1" t="s">
        <v>27</v>
      </c>
      <c r="L681" s="1" t="s">
        <v>45</v>
      </c>
      <c r="M681" s="1">
        <v>19</v>
      </c>
      <c r="N681" s="7">
        <v>69.760000000000005</v>
      </c>
      <c r="O681" s="10">
        <v>0.15</v>
      </c>
      <c r="P681" s="7">
        <v>1126.6199999999999</v>
      </c>
      <c r="Q681" s="7">
        <v>799.89</v>
      </c>
      <c r="R681" s="7">
        <v>326.73</v>
      </c>
    </row>
    <row r="682" spans="1:18" x14ac:dyDescent="0.35">
      <c r="A682" s="1" t="s">
        <v>1106</v>
      </c>
      <c r="B682" s="4">
        <v>45522</v>
      </c>
      <c r="C682" s="1" t="s">
        <v>19</v>
      </c>
      <c r="D682" s="1" t="s">
        <v>20</v>
      </c>
      <c r="E682" s="1" t="s">
        <v>41</v>
      </c>
      <c r="F682" s="1" t="s">
        <v>21</v>
      </c>
      <c r="G682" s="1" t="s">
        <v>142</v>
      </c>
      <c r="H682" s="1" t="s">
        <v>51</v>
      </c>
      <c r="I682" s="1" t="s">
        <v>35</v>
      </c>
      <c r="J682" s="1" t="s">
        <v>26</v>
      </c>
      <c r="K682" s="1" t="s">
        <v>37</v>
      </c>
      <c r="L682" s="1" t="s">
        <v>53</v>
      </c>
      <c r="M682" s="1">
        <v>4</v>
      </c>
      <c r="N682" s="7">
        <v>47.1</v>
      </c>
      <c r="O682" s="10">
        <v>0</v>
      </c>
      <c r="P682" s="7">
        <v>188.4</v>
      </c>
      <c r="Q682" s="7">
        <v>99.38</v>
      </c>
      <c r="R682" s="7">
        <v>89.02</v>
      </c>
    </row>
    <row r="683" spans="1:18" x14ac:dyDescent="0.35">
      <c r="A683" s="1" t="s">
        <v>1107</v>
      </c>
      <c r="B683" s="4">
        <v>44932</v>
      </c>
      <c r="C683" s="1" t="s">
        <v>105</v>
      </c>
      <c r="D683" s="1" t="s">
        <v>40</v>
      </c>
      <c r="E683" s="1" t="s">
        <v>70</v>
      </c>
      <c r="F683" s="1" t="s">
        <v>57</v>
      </c>
      <c r="G683" s="1" t="s">
        <v>106</v>
      </c>
      <c r="H683" s="1" t="s">
        <v>34</v>
      </c>
      <c r="I683" s="1" t="s">
        <v>52</v>
      </c>
      <c r="J683" s="1" t="s">
        <v>26</v>
      </c>
      <c r="K683" s="1" t="s">
        <v>59</v>
      </c>
      <c r="L683" s="1" t="s">
        <v>38</v>
      </c>
      <c r="M683" s="1">
        <v>8</v>
      </c>
      <c r="N683" s="7">
        <v>91.93</v>
      </c>
      <c r="O683" s="10">
        <v>0.2</v>
      </c>
      <c r="P683" s="7">
        <v>588.35</v>
      </c>
      <c r="Q683" s="7">
        <v>346.49</v>
      </c>
      <c r="R683" s="7">
        <v>241.86</v>
      </c>
    </row>
    <row r="684" spans="1:18" x14ac:dyDescent="0.35">
      <c r="A684" s="1" t="s">
        <v>1108</v>
      </c>
      <c r="B684" s="4">
        <v>45491</v>
      </c>
      <c r="C684" s="1" t="s">
        <v>19</v>
      </c>
      <c r="D684" s="1" t="s">
        <v>20</v>
      </c>
      <c r="E684" s="1" t="s">
        <v>21</v>
      </c>
      <c r="F684" s="1" t="s">
        <v>32</v>
      </c>
      <c r="G684" s="1" t="s">
        <v>564</v>
      </c>
      <c r="H684" s="1" t="s">
        <v>24</v>
      </c>
      <c r="I684" s="1" t="s">
        <v>25</v>
      </c>
      <c r="J684" s="1" t="s">
        <v>62</v>
      </c>
      <c r="K684" s="1" t="s">
        <v>27</v>
      </c>
      <c r="L684" s="1" t="s">
        <v>68</v>
      </c>
      <c r="M684" s="1">
        <v>20</v>
      </c>
      <c r="N684" s="7">
        <v>280.10000000000002</v>
      </c>
      <c r="O684" s="10">
        <v>0.17</v>
      </c>
      <c r="P684" s="7">
        <v>4649.66</v>
      </c>
      <c r="Q684" s="7">
        <v>3062.12</v>
      </c>
      <c r="R684" s="7">
        <v>1587.54</v>
      </c>
    </row>
    <row r="685" spans="1:18" x14ac:dyDescent="0.35">
      <c r="A685" s="1" t="s">
        <v>1109</v>
      </c>
      <c r="B685" s="4">
        <v>45281</v>
      </c>
      <c r="C685" s="1" t="s">
        <v>30</v>
      </c>
      <c r="D685" s="1" t="s">
        <v>48</v>
      </c>
      <c r="E685" s="1" t="s">
        <v>41</v>
      </c>
      <c r="F685" s="1" t="s">
        <v>57</v>
      </c>
      <c r="G685" s="1" t="s">
        <v>633</v>
      </c>
      <c r="H685" s="1" t="s">
        <v>51</v>
      </c>
      <c r="I685" s="1" t="s">
        <v>52</v>
      </c>
      <c r="J685" s="1" t="s">
        <v>36</v>
      </c>
      <c r="K685" s="1" t="s">
        <v>44</v>
      </c>
      <c r="L685" s="1" t="s">
        <v>53</v>
      </c>
      <c r="M685" s="1">
        <v>3</v>
      </c>
      <c r="N685" s="7">
        <v>160.01</v>
      </c>
      <c r="O685" s="10">
        <v>0.08</v>
      </c>
      <c r="P685" s="7">
        <v>441.63</v>
      </c>
      <c r="Q685" s="7">
        <v>292.2</v>
      </c>
      <c r="R685" s="7">
        <v>149.43</v>
      </c>
    </row>
    <row r="686" spans="1:18" x14ac:dyDescent="0.35">
      <c r="A686" s="1" t="s">
        <v>1110</v>
      </c>
      <c r="B686" s="4">
        <v>45331</v>
      </c>
      <c r="C686" s="1" t="s">
        <v>105</v>
      </c>
      <c r="D686" s="1" t="s">
        <v>55</v>
      </c>
      <c r="E686" s="1" t="s">
        <v>92</v>
      </c>
      <c r="F686" s="1" t="s">
        <v>65</v>
      </c>
      <c r="G686" s="1" t="s">
        <v>1111</v>
      </c>
      <c r="H686" s="1" t="s">
        <v>24</v>
      </c>
      <c r="I686" s="1" t="s">
        <v>35</v>
      </c>
      <c r="J686" s="1" t="s">
        <v>67</v>
      </c>
      <c r="K686" s="1" t="s">
        <v>63</v>
      </c>
      <c r="L686" s="1" t="s">
        <v>45</v>
      </c>
      <c r="M686" s="1">
        <v>19</v>
      </c>
      <c r="N686" s="7">
        <v>122.44</v>
      </c>
      <c r="O686" s="10">
        <v>7.0000000000000007E-2</v>
      </c>
      <c r="P686" s="7">
        <v>2163.5100000000002</v>
      </c>
      <c r="Q686" s="7">
        <v>1646.11</v>
      </c>
      <c r="R686" s="7">
        <v>517.4</v>
      </c>
    </row>
    <row r="687" spans="1:18" x14ac:dyDescent="0.35">
      <c r="A687" s="1" t="s">
        <v>1112</v>
      </c>
      <c r="B687" s="4">
        <v>45538</v>
      </c>
      <c r="C687" s="1" t="s">
        <v>30</v>
      </c>
      <c r="D687" s="1" t="s">
        <v>20</v>
      </c>
      <c r="E687" s="1" t="s">
        <v>65</v>
      </c>
      <c r="F687" s="1" t="s">
        <v>83</v>
      </c>
      <c r="G687" s="1" t="s">
        <v>1113</v>
      </c>
      <c r="H687" s="1" t="s">
        <v>51</v>
      </c>
      <c r="I687" s="1" t="s">
        <v>35</v>
      </c>
      <c r="J687" s="1" t="s">
        <v>62</v>
      </c>
      <c r="K687" s="1" t="s">
        <v>27</v>
      </c>
      <c r="L687" s="1" t="s">
        <v>28</v>
      </c>
      <c r="M687" s="1">
        <v>8</v>
      </c>
      <c r="N687" s="7">
        <v>423.08</v>
      </c>
      <c r="O687" s="10">
        <v>0.17</v>
      </c>
      <c r="P687" s="7">
        <v>2809.25</v>
      </c>
      <c r="Q687" s="7">
        <v>1898.52</v>
      </c>
      <c r="R687" s="7">
        <v>910.73</v>
      </c>
    </row>
    <row r="688" spans="1:18" x14ac:dyDescent="0.35">
      <c r="A688" s="1" t="s">
        <v>1114</v>
      </c>
      <c r="B688" s="4">
        <v>45166</v>
      </c>
      <c r="C688" s="1" t="s">
        <v>30</v>
      </c>
      <c r="D688" s="1" t="s">
        <v>20</v>
      </c>
      <c r="E688" s="1" t="s">
        <v>21</v>
      </c>
      <c r="F688" s="1" t="s">
        <v>42</v>
      </c>
      <c r="G688" s="1" t="s">
        <v>1115</v>
      </c>
      <c r="H688" s="1" t="s">
        <v>34</v>
      </c>
      <c r="I688" s="1" t="s">
        <v>25</v>
      </c>
      <c r="J688" s="1" t="s">
        <v>36</v>
      </c>
      <c r="K688" s="1" t="s">
        <v>27</v>
      </c>
      <c r="L688" s="1" t="s">
        <v>53</v>
      </c>
      <c r="M688" s="1">
        <v>16</v>
      </c>
      <c r="N688" s="7">
        <v>491.41</v>
      </c>
      <c r="O688" s="10">
        <v>0.26</v>
      </c>
      <c r="P688" s="7">
        <v>5818.29</v>
      </c>
      <c r="Q688" s="7">
        <v>3095.19</v>
      </c>
      <c r="R688" s="7">
        <v>2723.1</v>
      </c>
    </row>
    <row r="689" spans="1:18" x14ac:dyDescent="0.35">
      <c r="A689" s="1" t="s">
        <v>1116</v>
      </c>
      <c r="B689" s="4">
        <v>45539</v>
      </c>
      <c r="C689" s="1" t="s">
        <v>105</v>
      </c>
      <c r="D689" s="1" t="s">
        <v>48</v>
      </c>
      <c r="E689" s="1" t="s">
        <v>49</v>
      </c>
      <c r="F689" s="1" t="s">
        <v>22</v>
      </c>
      <c r="G689" s="1" t="s">
        <v>307</v>
      </c>
      <c r="H689" s="1" t="s">
        <v>24</v>
      </c>
      <c r="I689" s="1" t="s">
        <v>52</v>
      </c>
      <c r="J689" s="1" t="s">
        <v>81</v>
      </c>
      <c r="K689" s="1" t="s">
        <v>37</v>
      </c>
      <c r="L689" s="1" t="s">
        <v>119</v>
      </c>
      <c r="M689" s="1">
        <v>6</v>
      </c>
      <c r="N689" s="7">
        <v>199.28</v>
      </c>
      <c r="O689" s="10">
        <v>0.05</v>
      </c>
      <c r="P689" s="7">
        <v>1135.9000000000001</v>
      </c>
      <c r="Q689" s="7">
        <v>782.72</v>
      </c>
      <c r="R689" s="7">
        <v>353.18</v>
      </c>
    </row>
    <row r="690" spans="1:18" x14ac:dyDescent="0.35">
      <c r="A690" s="1" t="s">
        <v>1117</v>
      </c>
      <c r="B690" s="4">
        <v>45625</v>
      </c>
      <c r="C690" s="1" t="s">
        <v>19</v>
      </c>
      <c r="D690" s="1" t="s">
        <v>55</v>
      </c>
      <c r="E690" s="1" t="s">
        <v>49</v>
      </c>
      <c r="F690" s="1" t="s">
        <v>41</v>
      </c>
      <c r="G690" s="1" t="s">
        <v>942</v>
      </c>
      <c r="H690" s="1" t="s">
        <v>34</v>
      </c>
      <c r="I690" s="1" t="s">
        <v>25</v>
      </c>
      <c r="J690" s="1" t="s">
        <v>36</v>
      </c>
      <c r="K690" s="1" t="s">
        <v>44</v>
      </c>
      <c r="L690" s="1" t="s">
        <v>119</v>
      </c>
      <c r="M690" s="1">
        <v>7</v>
      </c>
      <c r="N690" s="7">
        <v>303.55</v>
      </c>
      <c r="O690" s="10">
        <v>0.21</v>
      </c>
      <c r="P690" s="7">
        <v>1678.63</v>
      </c>
      <c r="Q690" s="7">
        <v>1335.5</v>
      </c>
      <c r="R690" s="7">
        <v>343.13</v>
      </c>
    </row>
    <row r="691" spans="1:18" x14ac:dyDescent="0.35">
      <c r="A691" s="1" t="s">
        <v>1118</v>
      </c>
      <c r="B691" s="4">
        <v>44952</v>
      </c>
      <c r="C691" s="1" t="s">
        <v>47</v>
      </c>
      <c r="D691" s="1" t="s">
        <v>55</v>
      </c>
      <c r="E691" s="1" t="s">
        <v>21</v>
      </c>
      <c r="F691" s="1" t="s">
        <v>32</v>
      </c>
      <c r="G691" s="1" t="s">
        <v>1119</v>
      </c>
      <c r="H691" s="1" t="s">
        <v>24</v>
      </c>
      <c r="I691" s="1" t="s">
        <v>35</v>
      </c>
      <c r="J691" s="1" t="s">
        <v>62</v>
      </c>
      <c r="K691" s="1" t="s">
        <v>59</v>
      </c>
      <c r="L691" s="1" t="s">
        <v>68</v>
      </c>
      <c r="M691" s="1">
        <v>2</v>
      </c>
      <c r="N691" s="7">
        <v>435.51</v>
      </c>
      <c r="O691" s="10">
        <v>0.04</v>
      </c>
      <c r="P691" s="7">
        <v>836.18</v>
      </c>
      <c r="Q691" s="7">
        <v>512.1</v>
      </c>
      <c r="R691" s="7">
        <v>324.08</v>
      </c>
    </row>
    <row r="692" spans="1:18" x14ac:dyDescent="0.35">
      <c r="A692" s="1" t="s">
        <v>1120</v>
      </c>
      <c r="B692" s="4">
        <v>45147</v>
      </c>
      <c r="C692" s="1" t="s">
        <v>47</v>
      </c>
      <c r="D692" s="1" t="s">
        <v>55</v>
      </c>
      <c r="E692" s="1" t="s">
        <v>41</v>
      </c>
      <c r="F692" s="1" t="s">
        <v>65</v>
      </c>
      <c r="G692" s="1" t="s">
        <v>1025</v>
      </c>
      <c r="H692" s="1" t="s">
        <v>24</v>
      </c>
      <c r="I692" s="1" t="s">
        <v>25</v>
      </c>
      <c r="J692" s="1" t="s">
        <v>36</v>
      </c>
      <c r="K692" s="1" t="s">
        <v>44</v>
      </c>
      <c r="L692" s="1" t="s">
        <v>76</v>
      </c>
      <c r="M692" s="1">
        <v>4</v>
      </c>
      <c r="N692" s="7">
        <v>420.06</v>
      </c>
      <c r="O692" s="10">
        <v>0.28999999999999998</v>
      </c>
      <c r="P692" s="7">
        <v>1192.97</v>
      </c>
      <c r="Q692" s="7">
        <v>605.28</v>
      </c>
      <c r="R692" s="7">
        <v>587.69000000000005</v>
      </c>
    </row>
    <row r="693" spans="1:18" x14ac:dyDescent="0.35">
      <c r="A693" s="1" t="s">
        <v>1121</v>
      </c>
      <c r="B693" s="4">
        <v>45319</v>
      </c>
      <c r="C693" s="1" t="s">
        <v>105</v>
      </c>
      <c r="D693" s="1" t="s">
        <v>20</v>
      </c>
      <c r="E693" s="1" t="s">
        <v>21</v>
      </c>
      <c r="F693" s="1" t="s">
        <v>21</v>
      </c>
      <c r="G693" s="1" t="s">
        <v>999</v>
      </c>
      <c r="H693" s="1" t="s">
        <v>34</v>
      </c>
      <c r="I693" s="1" t="s">
        <v>35</v>
      </c>
      <c r="J693" s="1" t="s">
        <v>67</v>
      </c>
      <c r="K693" s="1" t="s">
        <v>37</v>
      </c>
      <c r="L693" s="1" t="s">
        <v>53</v>
      </c>
      <c r="M693" s="1">
        <v>10</v>
      </c>
      <c r="N693" s="7">
        <v>126.34</v>
      </c>
      <c r="O693" s="10">
        <v>0.19</v>
      </c>
      <c r="P693" s="7">
        <v>1023.35</v>
      </c>
      <c r="Q693" s="7">
        <v>573.26</v>
      </c>
      <c r="R693" s="7">
        <v>450.09</v>
      </c>
    </row>
    <row r="694" spans="1:18" x14ac:dyDescent="0.35">
      <c r="A694" s="1" t="s">
        <v>1122</v>
      </c>
      <c r="B694" s="4">
        <v>45424</v>
      </c>
      <c r="C694" s="1" t="s">
        <v>30</v>
      </c>
      <c r="D694" s="1" t="s">
        <v>48</v>
      </c>
      <c r="E694" s="1" t="s">
        <v>31</v>
      </c>
      <c r="F694" s="1" t="s">
        <v>42</v>
      </c>
      <c r="G694" s="1" t="s">
        <v>246</v>
      </c>
      <c r="H694" s="1" t="s">
        <v>24</v>
      </c>
      <c r="I694" s="1" t="s">
        <v>52</v>
      </c>
      <c r="J694" s="1" t="s">
        <v>81</v>
      </c>
      <c r="K694" s="1" t="s">
        <v>37</v>
      </c>
      <c r="L694" s="1" t="s">
        <v>76</v>
      </c>
      <c r="M694" s="1">
        <v>14</v>
      </c>
      <c r="N694" s="7">
        <v>338.26</v>
      </c>
      <c r="O694" s="10">
        <v>0.18</v>
      </c>
      <c r="P694" s="7">
        <v>3883.22</v>
      </c>
      <c r="Q694" s="7">
        <v>2408.3000000000002</v>
      </c>
      <c r="R694" s="7">
        <v>1474.92</v>
      </c>
    </row>
    <row r="695" spans="1:18" x14ac:dyDescent="0.35">
      <c r="A695" s="1" t="s">
        <v>1123</v>
      </c>
      <c r="B695" s="4">
        <v>45378</v>
      </c>
      <c r="C695" s="1" t="s">
        <v>30</v>
      </c>
      <c r="D695" s="1" t="s">
        <v>40</v>
      </c>
      <c r="E695" s="1" t="s">
        <v>56</v>
      </c>
      <c r="F695" s="1" t="s">
        <v>83</v>
      </c>
      <c r="G695" s="1" t="s">
        <v>666</v>
      </c>
      <c r="H695" s="1" t="s">
        <v>24</v>
      </c>
      <c r="I695" s="1" t="s">
        <v>52</v>
      </c>
      <c r="J695" s="1" t="s">
        <v>67</v>
      </c>
      <c r="K695" s="1" t="s">
        <v>59</v>
      </c>
      <c r="L695" s="1" t="s">
        <v>28</v>
      </c>
      <c r="M695" s="1">
        <v>3</v>
      </c>
      <c r="N695" s="7">
        <v>112.87</v>
      </c>
      <c r="O695" s="10">
        <v>0.04</v>
      </c>
      <c r="P695" s="7">
        <v>325.07</v>
      </c>
      <c r="Q695" s="7">
        <v>224.22</v>
      </c>
      <c r="R695" s="7">
        <v>100.85</v>
      </c>
    </row>
    <row r="696" spans="1:18" x14ac:dyDescent="0.35">
      <c r="A696" s="1" t="s">
        <v>1124</v>
      </c>
      <c r="B696" s="4">
        <v>45636</v>
      </c>
      <c r="C696" s="1" t="s">
        <v>47</v>
      </c>
      <c r="D696" s="1" t="s">
        <v>20</v>
      </c>
      <c r="E696" s="1" t="s">
        <v>70</v>
      </c>
      <c r="F696" s="1" t="s">
        <v>32</v>
      </c>
      <c r="G696" s="1" t="s">
        <v>33</v>
      </c>
      <c r="H696" s="1" t="s">
        <v>51</v>
      </c>
      <c r="I696" s="1" t="s">
        <v>35</v>
      </c>
      <c r="J696" s="1" t="s">
        <v>26</v>
      </c>
      <c r="K696" s="1" t="s">
        <v>27</v>
      </c>
      <c r="L696" s="1" t="s">
        <v>119</v>
      </c>
      <c r="M696" s="1">
        <v>16</v>
      </c>
      <c r="N696" s="7">
        <v>496.1</v>
      </c>
      <c r="O696" s="10">
        <v>0.14000000000000001</v>
      </c>
      <c r="P696" s="7">
        <v>6826.34</v>
      </c>
      <c r="Q696" s="7">
        <v>3980.47</v>
      </c>
      <c r="R696" s="7">
        <v>2845.87</v>
      </c>
    </row>
    <row r="697" spans="1:18" x14ac:dyDescent="0.35">
      <c r="A697" s="1" t="s">
        <v>1125</v>
      </c>
      <c r="B697" s="4">
        <v>45406</v>
      </c>
      <c r="C697" s="1" t="s">
        <v>19</v>
      </c>
      <c r="D697" s="1" t="s">
        <v>20</v>
      </c>
      <c r="E697" s="1" t="s">
        <v>92</v>
      </c>
      <c r="F697" s="1" t="s">
        <v>41</v>
      </c>
      <c r="G697" s="1" t="s">
        <v>371</v>
      </c>
      <c r="H697" s="1" t="s">
        <v>51</v>
      </c>
      <c r="I697" s="1" t="s">
        <v>25</v>
      </c>
      <c r="J697" s="1" t="s">
        <v>67</v>
      </c>
      <c r="K697" s="1" t="s">
        <v>63</v>
      </c>
      <c r="L697" s="1" t="s">
        <v>53</v>
      </c>
      <c r="M697" s="1">
        <v>13</v>
      </c>
      <c r="N697" s="7">
        <v>159.11000000000001</v>
      </c>
      <c r="O697" s="10">
        <v>0.03</v>
      </c>
      <c r="P697" s="7">
        <v>2006.38</v>
      </c>
      <c r="Q697" s="7">
        <v>1424.76</v>
      </c>
      <c r="R697" s="7">
        <v>581.62</v>
      </c>
    </row>
    <row r="698" spans="1:18" x14ac:dyDescent="0.35">
      <c r="A698" s="1" t="s">
        <v>1126</v>
      </c>
      <c r="B698" s="4">
        <v>45448</v>
      </c>
      <c r="C698" s="1" t="s">
        <v>19</v>
      </c>
      <c r="D698" s="1" t="s">
        <v>40</v>
      </c>
      <c r="E698" s="1" t="s">
        <v>41</v>
      </c>
      <c r="F698" s="1" t="s">
        <v>83</v>
      </c>
      <c r="G698" s="1" t="s">
        <v>1127</v>
      </c>
      <c r="H698" s="1" t="s">
        <v>24</v>
      </c>
      <c r="I698" s="1" t="s">
        <v>25</v>
      </c>
      <c r="J698" s="1" t="s">
        <v>81</v>
      </c>
      <c r="K698" s="1" t="s">
        <v>37</v>
      </c>
      <c r="L698" s="1" t="s">
        <v>68</v>
      </c>
      <c r="M698" s="1">
        <v>19</v>
      </c>
      <c r="N698" s="7">
        <v>234.11</v>
      </c>
      <c r="O698" s="10">
        <v>0.26</v>
      </c>
      <c r="P698" s="7">
        <v>3291.59</v>
      </c>
      <c r="Q698" s="7">
        <v>2066.0500000000002</v>
      </c>
      <c r="R698" s="7">
        <v>1225.54</v>
      </c>
    </row>
    <row r="699" spans="1:18" x14ac:dyDescent="0.35">
      <c r="A699" s="1" t="s">
        <v>1128</v>
      </c>
      <c r="B699" s="4">
        <v>45140</v>
      </c>
      <c r="C699" s="1" t="s">
        <v>105</v>
      </c>
      <c r="D699" s="1" t="s">
        <v>20</v>
      </c>
      <c r="E699" s="1" t="s">
        <v>70</v>
      </c>
      <c r="F699" s="1" t="s">
        <v>22</v>
      </c>
      <c r="G699" s="1" t="s">
        <v>944</v>
      </c>
      <c r="H699" s="1" t="s">
        <v>51</v>
      </c>
      <c r="I699" s="1" t="s">
        <v>35</v>
      </c>
      <c r="J699" s="1" t="s">
        <v>81</v>
      </c>
      <c r="K699" s="1" t="s">
        <v>37</v>
      </c>
      <c r="L699" s="1" t="s">
        <v>68</v>
      </c>
      <c r="M699" s="1">
        <v>11</v>
      </c>
      <c r="N699" s="7">
        <v>163.11000000000001</v>
      </c>
      <c r="O699" s="10">
        <v>0.17</v>
      </c>
      <c r="P699" s="7">
        <v>1489.19</v>
      </c>
      <c r="Q699" s="7">
        <v>1020.13</v>
      </c>
      <c r="R699" s="7">
        <v>469.06</v>
      </c>
    </row>
    <row r="700" spans="1:18" x14ac:dyDescent="0.35">
      <c r="A700" s="1" t="s">
        <v>1129</v>
      </c>
      <c r="B700" s="4">
        <v>44931</v>
      </c>
      <c r="C700" s="1" t="s">
        <v>19</v>
      </c>
      <c r="D700" s="1" t="s">
        <v>40</v>
      </c>
      <c r="E700" s="1" t="s">
        <v>70</v>
      </c>
      <c r="F700" s="1" t="s">
        <v>22</v>
      </c>
      <c r="G700" s="1" t="s">
        <v>559</v>
      </c>
      <c r="H700" s="1" t="s">
        <v>34</v>
      </c>
      <c r="I700" s="1" t="s">
        <v>35</v>
      </c>
      <c r="J700" s="1" t="s">
        <v>36</v>
      </c>
      <c r="K700" s="1" t="s">
        <v>37</v>
      </c>
      <c r="L700" s="1" t="s">
        <v>38</v>
      </c>
      <c r="M700" s="1">
        <v>3</v>
      </c>
      <c r="N700" s="7">
        <v>410.96</v>
      </c>
      <c r="O700" s="10">
        <v>0.06</v>
      </c>
      <c r="P700" s="7">
        <v>1158.9100000000001</v>
      </c>
      <c r="Q700" s="7">
        <v>807.72</v>
      </c>
      <c r="R700" s="7">
        <v>351.19</v>
      </c>
    </row>
    <row r="701" spans="1:18" x14ac:dyDescent="0.35">
      <c r="A701" s="1" t="s">
        <v>1130</v>
      </c>
      <c r="B701" s="4">
        <v>45339</v>
      </c>
      <c r="C701" s="1" t="s">
        <v>30</v>
      </c>
      <c r="D701" s="1" t="s">
        <v>55</v>
      </c>
      <c r="E701" s="1" t="s">
        <v>65</v>
      </c>
      <c r="F701" s="1" t="s">
        <v>57</v>
      </c>
      <c r="G701" s="1" t="s">
        <v>95</v>
      </c>
      <c r="H701" s="1" t="s">
        <v>24</v>
      </c>
      <c r="I701" s="1" t="s">
        <v>35</v>
      </c>
      <c r="J701" s="1" t="s">
        <v>26</v>
      </c>
      <c r="K701" s="1" t="s">
        <v>27</v>
      </c>
      <c r="L701" s="1" t="s">
        <v>45</v>
      </c>
      <c r="M701" s="1">
        <v>7</v>
      </c>
      <c r="N701" s="7">
        <v>207.37</v>
      </c>
      <c r="O701" s="10">
        <v>0.24</v>
      </c>
      <c r="P701" s="7">
        <v>1103.21</v>
      </c>
      <c r="Q701" s="7">
        <v>829.31</v>
      </c>
      <c r="R701" s="7">
        <v>273.89999999999998</v>
      </c>
    </row>
    <row r="702" spans="1:18" x14ac:dyDescent="0.35">
      <c r="A702" s="1" t="s">
        <v>1131</v>
      </c>
      <c r="B702" s="4">
        <v>45648</v>
      </c>
      <c r="C702" s="1" t="s">
        <v>105</v>
      </c>
      <c r="D702" s="1" t="s">
        <v>48</v>
      </c>
      <c r="E702" s="1" t="s">
        <v>56</v>
      </c>
      <c r="F702" s="1" t="s">
        <v>83</v>
      </c>
      <c r="G702" s="1" t="s">
        <v>963</v>
      </c>
      <c r="H702" s="1" t="s">
        <v>34</v>
      </c>
      <c r="I702" s="1" t="s">
        <v>52</v>
      </c>
      <c r="J702" s="1" t="s">
        <v>36</v>
      </c>
      <c r="K702" s="1" t="s">
        <v>59</v>
      </c>
      <c r="L702" s="1" t="s">
        <v>45</v>
      </c>
      <c r="M702" s="1">
        <v>16</v>
      </c>
      <c r="N702" s="7">
        <v>364.17</v>
      </c>
      <c r="O702" s="10">
        <v>0.12</v>
      </c>
      <c r="P702" s="7">
        <v>5127.51</v>
      </c>
      <c r="Q702" s="7">
        <v>2617.87</v>
      </c>
      <c r="R702" s="7">
        <v>2509.64</v>
      </c>
    </row>
    <row r="703" spans="1:18" x14ac:dyDescent="0.35">
      <c r="A703" s="1" t="s">
        <v>1132</v>
      </c>
      <c r="B703" s="4">
        <v>45326</v>
      </c>
      <c r="C703" s="1" t="s">
        <v>19</v>
      </c>
      <c r="D703" s="1" t="s">
        <v>20</v>
      </c>
      <c r="E703" s="1" t="s">
        <v>65</v>
      </c>
      <c r="F703" s="1" t="s">
        <v>41</v>
      </c>
      <c r="G703" s="1" t="s">
        <v>676</v>
      </c>
      <c r="H703" s="1" t="s">
        <v>34</v>
      </c>
      <c r="I703" s="1" t="s">
        <v>52</v>
      </c>
      <c r="J703" s="1" t="s">
        <v>81</v>
      </c>
      <c r="K703" s="1" t="s">
        <v>37</v>
      </c>
      <c r="L703" s="1" t="s">
        <v>45</v>
      </c>
      <c r="M703" s="1">
        <v>14</v>
      </c>
      <c r="N703" s="7">
        <v>38.89</v>
      </c>
      <c r="O703" s="10">
        <v>0.15</v>
      </c>
      <c r="P703" s="7">
        <v>462.79</v>
      </c>
      <c r="Q703" s="7">
        <v>257.93</v>
      </c>
      <c r="R703" s="7">
        <v>204.86</v>
      </c>
    </row>
    <row r="704" spans="1:18" x14ac:dyDescent="0.35">
      <c r="A704" s="1" t="s">
        <v>1133</v>
      </c>
      <c r="B704" s="4">
        <v>45516</v>
      </c>
      <c r="C704" s="1" t="s">
        <v>47</v>
      </c>
      <c r="D704" s="1" t="s">
        <v>48</v>
      </c>
      <c r="E704" s="1" t="s">
        <v>31</v>
      </c>
      <c r="F704" s="1" t="s">
        <v>65</v>
      </c>
      <c r="G704" s="1" t="s">
        <v>1134</v>
      </c>
      <c r="H704" s="1" t="s">
        <v>34</v>
      </c>
      <c r="I704" s="1" t="s">
        <v>35</v>
      </c>
      <c r="J704" s="1" t="s">
        <v>36</v>
      </c>
      <c r="K704" s="1" t="s">
        <v>44</v>
      </c>
      <c r="L704" s="1" t="s">
        <v>119</v>
      </c>
      <c r="M704" s="1">
        <v>15</v>
      </c>
      <c r="N704" s="7">
        <v>140.41999999999999</v>
      </c>
      <c r="O704" s="10">
        <v>0.03</v>
      </c>
      <c r="P704" s="7">
        <v>2043.11</v>
      </c>
      <c r="Q704" s="7">
        <v>1087.6300000000001</v>
      </c>
      <c r="R704" s="7">
        <v>955.48</v>
      </c>
    </row>
    <row r="705" spans="1:18" x14ac:dyDescent="0.35">
      <c r="A705" s="1" t="s">
        <v>1135</v>
      </c>
      <c r="B705" s="4">
        <v>45059</v>
      </c>
      <c r="C705" s="1" t="s">
        <v>47</v>
      </c>
      <c r="D705" s="1" t="s">
        <v>40</v>
      </c>
      <c r="E705" s="1" t="s">
        <v>31</v>
      </c>
      <c r="F705" s="1" t="s">
        <v>57</v>
      </c>
      <c r="G705" s="1" t="s">
        <v>1136</v>
      </c>
      <c r="H705" s="1" t="s">
        <v>24</v>
      </c>
      <c r="I705" s="1" t="s">
        <v>52</v>
      </c>
      <c r="J705" s="1" t="s">
        <v>81</v>
      </c>
      <c r="K705" s="1" t="s">
        <v>44</v>
      </c>
      <c r="L705" s="1" t="s">
        <v>76</v>
      </c>
      <c r="M705" s="1">
        <v>8</v>
      </c>
      <c r="N705" s="7">
        <v>351.28</v>
      </c>
      <c r="O705" s="10">
        <v>0.22</v>
      </c>
      <c r="P705" s="7">
        <v>2191.9899999999998</v>
      </c>
      <c r="Q705" s="7">
        <v>1467.24</v>
      </c>
      <c r="R705" s="7">
        <v>724.75</v>
      </c>
    </row>
    <row r="706" spans="1:18" x14ac:dyDescent="0.35">
      <c r="A706" s="1" t="s">
        <v>1137</v>
      </c>
      <c r="B706" s="4">
        <v>45089</v>
      </c>
      <c r="C706" s="1" t="s">
        <v>105</v>
      </c>
      <c r="D706" s="1" t="s">
        <v>48</v>
      </c>
      <c r="E706" s="1" t="s">
        <v>31</v>
      </c>
      <c r="F706" s="1" t="s">
        <v>65</v>
      </c>
      <c r="G706" s="1" t="s">
        <v>984</v>
      </c>
      <c r="H706" s="1" t="s">
        <v>34</v>
      </c>
      <c r="I706" s="1" t="s">
        <v>25</v>
      </c>
      <c r="J706" s="1" t="s">
        <v>67</v>
      </c>
      <c r="K706" s="1" t="s">
        <v>59</v>
      </c>
      <c r="L706" s="1" t="s">
        <v>68</v>
      </c>
      <c r="M706" s="1">
        <v>20</v>
      </c>
      <c r="N706" s="7">
        <v>258.89</v>
      </c>
      <c r="O706" s="10">
        <v>0.19</v>
      </c>
      <c r="P706" s="7">
        <v>4194.0200000000004</v>
      </c>
      <c r="Q706" s="7">
        <v>2413.44</v>
      </c>
      <c r="R706" s="7">
        <v>1780.58</v>
      </c>
    </row>
    <row r="707" spans="1:18" x14ac:dyDescent="0.35">
      <c r="A707" s="1" t="s">
        <v>1138</v>
      </c>
      <c r="B707" s="4">
        <v>45311</v>
      </c>
      <c r="C707" s="1" t="s">
        <v>19</v>
      </c>
      <c r="D707" s="1" t="s">
        <v>40</v>
      </c>
      <c r="E707" s="1" t="s">
        <v>31</v>
      </c>
      <c r="F707" s="1" t="s">
        <v>57</v>
      </c>
      <c r="G707" s="1" t="s">
        <v>683</v>
      </c>
      <c r="H707" s="1" t="s">
        <v>34</v>
      </c>
      <c r="I707" s="1" t="s">
        <v>35</v>
      </c>
      <c r="J707" s="1" t="s">
        <v>67</v>
      </c>
      <c r="K707" s="1" t="s">
        <v>27</v>
      </c>
      <c r="L707" s="1" t="s">
        <v>68</v>
      </c>
      <c r="M707" s="1">
        <v>4</v>
      </c>
      <c r="N707" s="7">
        <v>136.19999999999999</v>
      </c>
      <c r="O707" s="10">
        <v>0.13</v>
      </c>
      <c r="P707" s="7">
        <v>473.98</v>
      </c>
      <c r="Q707" s="7">
        <v>276.66000000000003</v>
      </c>
      <c r="R707" s="7">
        <v>197.32</v>
      </c>
    </row>
    <row r="708" spans="1:18" x14ac:dyDescent="0.35">
      <c r="A708" s="1" t="s">
        <v>1139</v>
      </c>
      <c r="B708" s="4">
        <v>45252</v>
      </c>
      <c r="C708" s="1" t="s">
        <v>30</v>
      </c>
      <c r="D708" s="1" t="s">
        <v>55</v>
      </c>
      <c r="E708" s="1" t="s">
        <v>41</v>
      </c>
      <c r="F708" s="1" t="s">
        <v>32</v>
      </c>
      <c r="G708" s="1" t="s">
        <v>1140</v>
      </c>
      <c r="H708" s="1" t="s">
        <v>51</v>
      </c>
      <c r="I708" s="1" t="s">
        <v>35</v>
      </c>
      <c r="J708" s="1" t="s">
        <v>26</v>
      </c>
      <c r="K708" s="1" t="s">
        <v>63</v>
      </c>
      <c r="L708" s="1" t="s">
        <v>38</v>
      </c>
      <c r="M708" s="1">
        <v>7</v>
      </c>
      <c r="N708" s="7">
        <v>222.28</v>
      </c>
      <c r="O708" s="10">
        <v>0.24</v>
      </c>
      <c r="P708" s="7">
        <v>1182.53</v>
      </c>
      <c r="Q708" s="7">
        <v>846.86</v>
      </c>
      <c r="R708" s="7">
        <v>335.67</v>
      </c>
    </row>
    <row r="709" spans="1:18" x14ac:dyDescent="0.35">
      <c r="A709" s="1" t="s">
        <v>1141</v>
      </c>
      <c r="B709" s="4">
        <v>45463</v>
      </c>
      <c r="C709" s="1" t="s">
        <v>47</v>
      </c>
      <c r="D709" s="1" t="s">
        <v>55</v>
      </c>
      <c r="E709" s="1" t="s">
        <v>41</v>
      </c>
      <c r="F709" s="1" t="s">
        <v>32</v>
      </c>
      <c r="G709" s="1" t="s">
        <v>488</v>
      </c>
      <c r="H709" s="1" t="s">
        <v>24</v>
      </c>
      <c r="I709" s="1" t="s">
        <v>52</v>
      </c>
      <c r="J709" s="1" t="s">
        <v>67</v>
      </c>
      <c r="K709" s="1" t="s">
        <v>44</v>
      </c>
      <c r="L709" s="1" t="s">
        <v>119</v>
      </c>
      <c r="M709" s="1">
        <v>6</v>
      </c>
      <c r="N709" s="7">
        <v>273.61</v>
      </c>
      <c r="O709" s="10">
        <v>0.16</v>
      </c>
      <c r="P709" s="7">
        <v>1378.99</v>
      </c>
      <c r="Q709" s="7">
        <v>1023.7</v>
      </c>
      <c r="R709" s="7">
        <v>355.29</v>
      </c>
    </row>
    <row r="710" spans="1:18" x14ac:dyDescent="0.35">
      <c r="A710" s="1" t="s">
        <v>1142</v>
      </c>
      <c r="B710" s="4">
        <v>45483</v>
      </c>
      <c r="C710" s="1" t="s">
        <v>47</v>
      </c>
      <c r="D710" s="1" t="s">
        <v>40</v>
      </c>
      <c r="E710" s="1" t="s">
        <v>65</v>
      </c>
      <c r="F710" s="1" t="s">
        <v>22</v>
      </c>
      <c r="G710" s="1" t="s">
        <v>150</v>
      </c>
      <c r="H710" s="1" t="s">
        <v>34</v>
      </c>
      <c r="I710" s="1" t="s">
        <v>35</v>
      </c>
      <c r="J710" s="1" t="s">
        <v>67</v>
      </c>
      <c r="K710" s="1" t="s">
        <v>63</v>
      </c>
      <c r="L710" s="1" t="s">
        <v>119</v>
      </c>
      <c r="M710" s="1">
        <v>13</v>
      </c>
      <c r="N710" s="7">
        <v>88.38</v>
      </c>
      <c r="O710" s="10">
        <v>0.13</v>
      </c>
      <c r="P710" s="7">
        <v>999.58</v>
      </c>
      <c r="Q710" s="7">
        <v>691.96</v>
      </c>
      <c r="R710" s="7">
        <v>307.62</v>
      </c>
    </row>
    <row r="711" spans="1:18" x14ac:dyDescent="0.35">
      <c r="A711" s="1" t="s">
        <v>1143</v>
      </c>
      <c r="B711" s="4">
        <v>44963</v>
      </c>
      <c r="C711" s="1" t="s">
        <v>30</v>
      </c>
      <c r="D711" s="1" t="s">
        <v>40</v>
      </c>
      <c r="E711" s="1" t="s">
        <v>92</v>
      </c>
      <c r="F711" s="1" t="s">
        <v>32</v>
      </c>
      <c r="G711" s="1" t="s">
        <v>97</v>
      </c>
      <c r="H711" s="1" t="s">
        <v>34</v>
      </c>
      <c r="I711" s="1" t="s">
        <v>35</v>
      </c>
      <c r="J711" s="1" t="s">
        <v>36</v>
      </c>
      <c r="K711" s="1" t="s">
        <v>44</v>
      </c>
      <c r="L711" s="1" t="s">
        <v>119</v>
      </c>
      <c r="M711" s="1">
        <v>6</v>
      </c>
      <c r="N711" s="7">
        <v>356.37</v>
      </c>
      <c r="O711" s="10">
        <v>0.19</v>
      </c>
      <c r="P711" s="7">
        <v>1731.96</v>
      </c>
      <c r="Q711" s="7">
        <v>890.48</v>
      </c>
      <c r="R711" s="7">
        <v>841.48</v>
      </c>
    </row>
    <row r="712" spans="1:18" x14ac:dyDescent="0.35">
      <c r="A712" s="1" t="s">
        <v>1144</v>
      </c>
      <c r="B712" s="4">
        <v>45261</v>
      </c>
      <c r="C712" s="1" t="s">
        <v>105</v>
      </c>
      <c r="D712" s="1" t="s">
        <v>55</v>
      </c>
      <c r="E712" s="1" t="s">
        <v>70</v>
      </c>
      <c r="F712" s="1" t="s">
        <v>22</v>
      </c>
      <c r="G712" s="1" t="s">
        <v>850</v>
      </c>
      <c r="H712" s="1" t="s">
        <v>24</v>
      </c>
      <c r="I712" s="1" t="s">
        <v>52</v>
      </c>
      <c r="J712" s="1" t="s">
        <v>67</v>
      </c>
      <c r="K712" s="1" t="s">
        <v>63</v>
      </c>
      <c r="L712" s="1" t="s">
        <v>76</v>
      </c>
      <c r="M712" s="1">
        <v>3</v>
      </c>
      <c r="N712" s="7">
        <v>374.56</v>
      </c>
      <c r="O712" s="10">
        <v>0.03</v>
      </c>
      <c r="P712" s="7">
        <v>1089.97</v>
      </c>
      <c r="Q712" s="7">
        <v>794.91</v>
      </c>
      <c r="R712" s="7">
        <v>295.06</v>
      </c>
    </row>
    <row r="713" spans="1:18" x14ac:dyDescent="0.35">
      <c r="A713" s="1" t="s">
        <v>1145</v>
      </c>
      <c r="B713" s="4">
        <v>45217</v>
      </c>
      <c r="C713" s="1" t="s">
        <v>105</v>
      </c>
      <c r="D713" s="1" t="s">
        <v>48</v>
      </c>
      <c r="E713" s="1" t="s">
        <v>31</v>
      </c>
      <c r="F713" s="1" t="s">
        <v>83</v>
      </c>
      <c r="G713" s="1" t="s">
        <v>246</v>
      </c>
      <c r="H713" s="1" t="s">
        <v>24</v>
      </c>
      <c r="I713" s="1" t="s">
        <v>35</v>
      </c>
      <c r="J713" s="1" t="s">
        <v>81</v>
      </c>
      <c r="K713" s="1" t="s">
        <v>37</v>
      </c>
      <c r="L713" s="1" t="s">
        <v>76</v>
      </c>
      <c r="M713" s="1">
        <v>10</v>
      </c>
      <c r="N713" s="7">
        <v>79.78</v>
      </c>
      <c r="O713" s="10">
        <v>0.21</v>
      </c>
      <c r="P713" s="7">
        <v>630.26</v>
      </c>
      <c r="Q713" s="7">
        <v>475.93</v>
      </c>
      <c r="R713" s="7">
        <v>154.33000000000001</v>
      </c>
    </row>
    <row r="714" spans="1:18" x14ac:dyDescent="0.35">
      <c r="A714" s="1" t="s">
        <v>1146</v>
      </c>
      <c r="B714" s="4">
        <v>45391</v>
      </c>
      <c r="C714" s="1" t="s">
        <v>47</v>
      </c>
      <c r="D714" s="1" t="s">
        <v>48</v>
      </c>
      <c r="E714" s="1" t="s">
        <v>92</v>
      </c>
      <c r="F714" s="1" t="s">
        <v>41</v>
      </c>
      <c r="G714" s="1" t="s">
        <v>1147</v>
      </c>
      <c r="H714" s="1" t="s">
        <v>51</v>
      </c>
      <c r="I714" s="1" t="s">
        <v>25</v>
      </c>
      <c r="J714" s="1" t="s">
        <v>26</v>
      </c>
      <c r="K714" s="1" t="s">
        <v>59</v>
      </c>
      <c r="L714" s="1" t="s">
        <v>28</v>
      </c>
      <c r="M714" s="1">
        <v>6</v>
      </c>
      <c r="N714" s="7">
        <v>279.43</v>
      </c>
      <c r="O714" s="10">
        <v>0.01</v>
      </c>
      <c r="P714" s="7">
        <v>1659.81</v>
      </c>
      <c r="Q714" s="7">
        <v>1067.3800000000001</v>
      </c>
      <c r="R714" s="7">
        <v>592.42999999999995</v>
      </c>
    </row>
    <row r="715" spans="1:18" x14ac:dyDescent="0.35">
      <c r="A715" s="1" t="s">
        <v>1148</v>
      </c>
      <c r="B715" s="4">
        <v>45648</v>
      </c>
      <c r="C715" s="1" t="s">
        <v>105</v>
      </c>
      <c r="D715" s="1" t="s">
        <v>55</v>
      </c>
      <c r="E715" s="1" t="s">
        <v>70</v>
      </c>
      <c r="F715" s="1" t="s">
        <v>57</v>
      </c>
      <c r="G715" s="1" t="s">
        <v>106</v>
      </c>
      <c r="H715" s="1" t="s">
        <v>24</v>
      </c>
      <c r="I715" s="1" t="s">
        <v>25</v>
      </c>
      <c r="J715" s="1" t="s">
        <v>67</v>
      </c>
      <c r="K715" s="1" t="s">
        <v>63</v>
      </c>
      <c r="L715" s="1" t="s">
        <v>119</v>
      </c>
      <c r="M715" s="1">
        <v>4</v>
      </c>
      <c r="N715" s="7">
        <v>284.58</v>
      </c>
      <c r="O715" s="10">
        <v>0.2</v>
      </c>
      <c r="P715" s="7">
        <v>910.66</v>
      </c>
      <c r="Q715" s="7">
        <v>467.3</v>
      </c>
      <c r="R715" s="7">
        <v>443.36</v>
      </c>
    </row>
    <row r="716" spans="1:18" x14ac:dyDescent="0.35">
      <c r="A716" s="1" t="s">
        <v>1149</v>
      </c>
      <c r="B716" s="4">
        <v>45616</v>
      </c>
      <c r="C716" s="1" t="s">
        <v>47</v>
      </c>
      <c r="D716" s="1" t="s">
        <v>55</v>
      </c>
      <c r="E716" s="1" t="s">
        <v>41</v>
      </c>
      <c r="F716" s="1" t="s">
        <v>65</v>
      </c>
      <c r="G716" s="1" t="s">
        <v>132</v>
      </c>
      <c r="H716" s="1" t="s">
        <v>51</v>
      </c>
      <c r="I716" s="1" t="s">
        <v>35</v>
      </c>
      <c r="J716" s="1" t="s">
        <v>62</v>
      </c>
      <c r="K716" s="1" t="s">
        <v>44</v>
      </c>
      <c r="L716" s="1" t="s">
        <v>28</v>
      </c>
      <c r="M716" s="1">
        <v>15</v>
      </c>
      <c r="N716" s="7">
        <v>276.2</v>
      </c>
      <c r="O716" s="10">
        <v>0.22</v>
      </c>
      <c r="P716" s="7">
        <v>3231.54</v>
      </c>
      <c r="Q716" s="7">
        <v>2569.92</v>
      </c>
      <c r="R716" s="7">
        <v>661.62</v>
      </c>
    </row>
    <row r="717" spans="1:18" x14ac:dyDescent="0.35">
      <c r="A717" s="1" t="s">
        <v>1150</v>
      </c>
      <c r="B717" s="4">
        <v>44949</v>
      </c>
      <c r="C717" s="1" t="s">
        <v>30</v>
      </c>
      <c r="D717" s="1" t="s">
        <v>48</v>
      </c>
      <c r="E717" s="1" t="s">
        <v>21</v>
      </c>
      <c r="F717" s="1" t="s">
        <v>65</v>
      </c>
      <c r="G717" s="1" t="s">
        <v>335</v>
      </c>
      <c r="H717" s="1" t="s">
        <v>24</v>
      </c>
      <c r="I717" s="1" t="s">
        <v>35</v>
      </c>
      <c r="J717" s="1" t="s">
        <v>36</v>
      </c>
      <c r="K717" s="1" t="s">
        <v>63</v>
      </c>
      <c r="L717" s="1" t="s">
        <v>45</v>
      </c>
      <c r="M717" s="1">
        <v>16</v>
      </c>
      <c r="N717" s="7">
        <v>371.83</v>
      </c>
      <c r="O717" s="10">
        <v>0.12</v>
      </c>
      <c r="P717" s="7">
        <v>5235.37</v>
      </c>
      <c r="Q717" s="7">
        <v>3641.23</v>
      </c>
      <c r="R717" s="7">
        <v>1594.14</v>
      </c>
    </row>
    <row r="718" spans="1:18" x14ac:dyDescent="0.35">
      <c r="A718" s="1" t="s">
        <v>1151</v>
      </c>
      <c r="B718" s="4">
        <v>45125</v>
      </c>
      <c r="C718" s="1" t="s">
        <v>105</v>
      </c>
      <c r="D718" s="1" t="s">
        <v>20</v>
      </c>
      <c r="E718" s="1" t="s">
        <v>70</v>
      </c>
      <c r="F718" s="1" t="s">
        <v>57</v>
      </c>
      <c r="G718" s="1" t="s">
        <v>556</v>
      </c>
      <c r="H718" s="1" t="s">
        <v>51</v>
      </c>
      <c r="I718" s="1" t="s">
        <v>25</v>
      </c>
      <c r="J718" s="1" t="s">
        <v>67</v>
      </c>
      <c r="K718" s="1" t="s">
        <v>59</v>
      </c>
      <c r="L718" s="1" t="s">
        <v>45</v>
      </c>
      <c r="M718" s="1">
        <v>11</v>
      </c>
      <c r="N718" s="7">
        <v>404.14</v>
      </c>
      <c r="O718" s="10">
        <v>0.11</v>
      </c>
      <c r="P718" s="7">
        <v>3956.53</v>
      </c>
      <c r="Q718" s="7">
        <v>3012.36</v>
      </c>
      <c r="R718" s="7">
        <v>944.17</v>
      </c>
    </row>
    <row r="719" spans="1:18" x14ac:dyDescent="0.35">
      <c r="A719" s="1" t="s">
        <v>1152</v>
      </c>
      <c r="B719" s="4">
        <v>45037</v>
      </c>
      <c r="C719" s="1" t="s">
        <v>47</v>
      </c>
      <c r="D719" s="1" t="s">
        <v>55</v>
      </c>
      <c r="E719" s="1" t="s">
        <v>70</v>
      </c>
      <c r="F719" s="1" t="s">
        <v>57</v>
      </c>
      <c r="G719" s="1" t="s">
        <v>278</v>
      </c>
      <c r="H719" s="1" t="s">
        <v>51</v>
      </c>
      <c r="I719" s="1" t="s">
        <v>25</v>
      </c>
      <c r="J719" s="1" t="s">
        <v>26</v>
      </c>
      <c r="K719" s="1" t="s">
        <v>63</v>
      </c>
      <c r="L719" s="1" t="s">
        <v>76</v>
      </c>
      <c r="M719" s="1">
        <v>11</v>
      </c>
      <c r="N719" s="7">
        <v>302.31</v>
      </c>
      <c r="O719" s="10">
        <v>0.03</v>
      </c>
      <c r="P719" s="7">
        <v>3225.65</v>
      </c>
      <c r="Q719" s="7">
        <v>1957.75</v>
      </c>
      <c r="R719" s="7">
        <v>1267.9000000000001</v>
      </c>
    </row>
    <row r="720" spans="1:18" x14ac:dyDescent="0.35">
      <c r="A720" s="1" t="s">
        <v>1153</v>
      </c>
      <c r="B720" s="4">
        <v>45656</v>
      </c>
      <c r="C720" s="1" t="s">
        <v>19</v>
      </c>
      <c r="D720" s="1" t="s">
        <v>20</v>
      </c>
      <c r="E720" s="1" t="s">
        <v>56</v>
      </c>
      <c r="F720" s="1" t="s">
        <v>41</v>
      </c>
      <c r="G720" s="1" t="s">
        <v>621</v>
      </c>
      <c r="H720" s="1" t="s">
        <v>51</v>
      </c>
      <c r="I720" s="1" t="s">
        <v>35</v>
      </c>
      <c r="J720" s="1" t="s">
        <v>62</v>
      </c>
      <c r="K720" s="1" t="s">
        <v>44</v>
      </c>
      <c r="L720" s="1" t="s">
        <v>45</v>
      </c>
      <c r="M720" s="1">
        <v>11</v>
      </c>
      <c r="N720" s="7">
        <v>195.34</v>
      </c>
      <c r="O720" s="10">
        <v>0.03</v>
      </c>
      <c r="P720" s="7">
        <v>2084.2800000000002</v>
      </c>
      <c r="Q720" s="7">
        <v>1425.87</v>
      </c>
      <c r="R720" s="7">
        <v>658.41</v>
      </c>
    </row>
    <row r="721" spans="1:18" x14ac:dyDescent="0.35">
      <c r="A721" s="1" t="s">
        <v>1154</v>
      </c>
      <c r="B721" s="4">
        <v>45593</v>
      </c>
      <c r="C721" s="1" t="s">
        <v>47</v>
      </c>
      <c r="D721" s="1" t="s">
        <v>20</v>
      </c>
      <c r="E721" s="1" t="s">
        <v>21</v>
      </c>
      <c r="F721" s="1" t="s">
        <v>83</v>
      </c>
      <c r="G721" s="1" t="s">
        <v>598</v>
      </c>
      <c r="H721" s="1" t="s">
        <v>34</v>
      </c>
      <c r="I721" s="1" t="s">
        <v>35</v>
      </c>
      <c r="J721" s="1" t="s">
        <v>62</v>
      </c>
      <c r="K721" s="1" t="s">
        <v>37</v>
      </c>
      <c r="L721" s="1" t="s">
        <v>45</v>
      </c>
      <c r="M721" s="1">
        <v>5</v>
      </c>
      <c r="N721" s="7">
        <v>251.34</v>
      </c>
      <c r="O721" s="10">
        <v>0.09</v>
      </c>
      <c r="P721" s="7">
        <v>1143.5999999999999</v>
      </c>
      <c r="Q721" s="7">
        <v>878.94</v>
      </c>
      <c r="R721" s="7">
        <v>264.66000000000003</v>
      </c>
    </row>
    <row r="722" spans="1:18" x14ac:dyDescent="0.35">
      <c r="A722" s="1" t="s">
        <v>1155</v>
      </c>
      <c r="B722" s="4">
        <v>45135</v>
      </c>
      <c r="C722" s="1" t="s">
        <v>47</v>
      </c>
      <c r="D722" s="1" t="s">
        <v>40</v>
      </c>
      <c r="E722" s="1" t="s">
        <v>49</v>
      </c>
      <c r="F722" s="1" t="s">
        <v>83</v>
      </c>
      <c r="G722" s="1" t="s">
        <v>1156</v>
      </c>
      <c r="H722" s="1" t="s">
        <v>51</v>
      </c>
      <c r="I722" s="1" t="s">
        <v>52</v>
      </c>
      <c r="J722" s="1" t="s">
        <v>26</v>
      </c>
      <c r="K722" s="1" t="s">
        <v>27</v>
      </c>
      <c r="L722" s="1" t="s">
        <v>68</v>
      </c>
      <c r="M722" s="1">
        <v>5</v>
      </c>
      <c r="N722" s="7">
        <v>272.77999999999997</v>
      </c>
      <c r="O722" s="10">
        <v>0.1</v>
      </c>
      <c r="P722" s="7">
        <v>1227.51</v>
      </c>
      <c r="Q722" s="7">
        <v>815.96</v>
      </c>
      <c r="R722" s="7">
        <v>411.55</v>
      </c>
    </row>
    <row r="723" spans="1:18" x14ac:dyDescent="0.35">
      <c r="A723" s="1" t="s">
        <v>1157</v>
      </c>
      <c r="B723" s="4">
        <v>45542</v>
      </c>
      <c r="C723" s="1" t="s">
        <v>105</v>
      </c>
      <c r="D723" s="1" t="s">
        <v>40</v>
      </c>
      <c r="E723" s="1" t="s">
        <v>41</v>
      </c>
      <c r="F723" s="1" t="s">
        <v>32</v>
      </c>
      <c r="G723" s="1" t="s">
        <v>972</v>
      </c>
      <c r="H723" s="1" t="s">
        <v>51</v>
      </c>
      <c r="I723" s="1" t="s">
        <v>52</v>
      </c>
      <c r="J723" s="1" t="s">
        <v>36</v>
      </c>
      <c r="K723" s="1" t="s">
        <v>27</v>
      </c>
      <c r="L723" s="1" t="s">
        <v>119</v>
      </c>
      <c r="M723" s="1">
        <v>9</v>
      </c>
      <c r="N723" s="7">
        <v>266.02999999999997</v>
      </c>
      <c r="O723" s="10">
        <v>0.02</v>
      </c>
      <c r="P723" s="7">
        <v>2346.38</v>
      </c>
      <c r="Q723" s="7">
        <v>1456.66</v>
      </c>
      <c r="R723" s="7">
        <v>889.72</v>
      </c>
    </row>
    <row r="724" spans="1:18" x14ac:dyDescent="0.35">
      <c r="A724" s="1" t="s">
        <v>1158</v>
      </c>
      <c r="B724" s="4">
        <v>45138</v>
      </c>
      <c r="C724" s="1" t="s">
        <v>19</v>
      </c>
      <c r="D724" s="1" t="s">
        <v>40</v>
      </c>
      <c r="E724" s="1" t="s">
        <v>65</v>
      </c>
      <c r="F724" s="1" t="s">
        <v>22</v>
      </c>
      <c r="G724" s="1" t="s">
        <v>1159</v>
      </c>
      <c r="H724" s="1" t="s">
        <v>34</v>
      </c>
      <c r="I724" s="1" t="s">
        <v>35</v>
      </c>
      <c r="J724" s="1" t="s">
        <v>67</v>
      </c>
      <c r="K724" s="1" t="s">
        <v>27</v>
      </c>
      <c r="L724" s="1" t="s">
        <v>119</v>
      </c>
      <c r="M724" s="1">
        <v>18</v>
      </c>
      <c r="N724" s="7">
        <v>202.8</v>
      </c>
      <c r="O724" s="10">
        <v>0.26</v>
      </c>
      <c r="P724" s="7">
        <v>2701.3</v>
      </c>
      <c r="Q724" s="7">
        <v>2090.84</v>
      </c>
      <c r="R724" s="7">
        <v>610.46</v>
      </c>
    </row>
    <row r="725" spans="1:18" x14ac:dyDescent="0.35">
      <c r="A725" s="1" t="s">
        <v>1160</v>
      </c>
      <c r="B725" s="4">
        <v>44929</v>
      </c>
      <c r="C725" s="1" t="s">
        <v>105</v>
      </c>
      <c r="D725" s="1" t="s">
        <v>40</v>
      </c>
      <c r="E725" s="1" t="s">
        <v>49</v>
      </c>
      <c r="F725" s="1" t="s">
        <v>65</v>
      </c>
      <c r="G725" s="1" t="s">
        <v>452</v>
      </c>
      <c r="H725" s="1" t="s">
        <v>51</v>
      </c>
      <c r="I725" s="1" t="s">
        <v>35</v>
      </c>
      <c r="J725" s="1" t="s">
        <v>36</v>
      </c>
      <c r="K725" s="1" t="s">
        <v>59</v>
      </c>
      <c r="L725" s="1" t="s">
        <v>68</v>
      </c>
      <c r="M725" s="1">
        <v>8</v>
      </c>
      <c r="N725" s="7">
        <v>317.89999999999998</v>
      </c>
      <c r="O725" s="10">
        <v>0.17</v>
      </c>
      <c r="P725" s="7">
        <v>2110.86</v>
      </c>
      <c r="Q725" s="7">
        <v>1457.98</v>
      </c>
      <c r="R725" s="7">
        <v>652.88</v>
      </c>
    </row>
    <row r="726" spans="1:18" x14ac:dyDescent="0.35">
      <c r="A726" s="1" t="s">
        <v>1161</v>
      </c>
      <c r="B726" s="4">
        <v>45199</v>
      </c>
      <c r="C726" s="1" t="s">
        <v>30</v>
      </c>
      <c r="D726" s="1" t="s">
        <v>40</v>
      </c>
      <c r="E726" s="1" t="s">
        <v>56</v>
      </c>
      <c r="F726" s="1" t="s">
        <v>22</v>
      </c>
      <c r="G726" s="1" t="s">
        <v>769</v>
      </c>
      <c r="H726" s="1" t="s">
        <v>24</v>
      </c>
      <c r="I726" s="1" t="s">
        <v>52</v>
      </c>
      <c r="J726" s="1" t="s">
        <v>36</v>
      </c>
      <c r="K726" s="1" t="s">
        <v>59</v>
      </c>
      <c r="L726" s="1" t="s">
        <v>119</v>
      </c>
      <c r="M726" s="1">
        <v>17</v>
      </c>
      <c r="N726" s="7">
        <v>413.19</v>
      </c>
      <c r="O726" s="10">
        <v>0.24</v>
      </c>
      <c r="P726" s="7">
        <v>5338.41</v>
      </c>
      <c r="Q726" s="7">
        <v>3691.09</v>
      </c>
      <c r="R726" s="7">
        <v>1647.32</v>
      </c>
    </row>
    <row r="727" spans="1:18" x14ac:dyDescent="0.35">
      <c r="A727" s="1" t="s">
        <v>1162</v>
      </c>
      <c r="B727" s="4">
        <v>45612</v>
      </c>
      <c r="C727" s="1" t="s">
        <v>19</v>
      </c>
      <c r="D727" s="1" t="s">
        <v>55</v>
      </c>
      <c r="E727" s="1" t="s">
        <v>49</v>
      </c>
      <c r="F727" s="1" t="s">
        <v>57</v>
      </c>
      <c r="G727" s="1" t="s">
        <v>1068</v>
      </c>
      <c r="H727" s="1" t="s">
        <v>24</v>
      </c>
      <c r="I727" s="1" t="s">
        <v>35</v>
      </c>
      <c r="J727" s="1" t="s">
        <v>81</v>
      </c>
      <c r="K727" s="1" t="s">
        <v>37</v>
      </c>
      <c r="L727" s="1" t="s">
        <v>28</v>
      </c>
      <c r="M727" s="1">
        <v>7</v>
      </c>
      <c r="N727" s="7">
        <v>437.91</v>
      </c>
      <c r="O727" s="10">
        <v>7.0000000000000007E-2</v>
      </c>
      <c r="P727" s="7">
        <v>2850.79</v>
      </c>
      <c r="Q727" s="7">
        <v>1620.42</v>
      </c>
      <c r="R727" s="7">
        <v>1230.3699999999999</v>
      </c>
    </row>
    <row r="728" spans="1:18" x14ac:dyDescent="0.35">
      <c r="A728" s="1" t="s">
        <v>1163</v>
      </c>
      <c r="B728" s="4">
        <v>45409</v>
      </c>
      <c r="C728" s="1" t="s">
        <v>105</v>
      </c>
      <c r="D728" s="1" t="s">
        <v>55</v>
      </c>
      <c r="E728" s="1" t="s">
        <v>65</v>
      </c>
      <c r="F728" s="1" t="s">
        <v>42</v>
      </c>
      <c r="G728" s="1" t="s">
        <v>1164</v>
      </c>
      <c r="H728" s="1" t="s">
        <v>34</v>
      </c>
      <c r="I728" s="1" t="s">
        <v>25</v>
      </c>
      <c r="J728" s="1" t="s">
        <v>62</v>
      </c>
      <c r="K728" s="1" t="s">
        <v>63</v>
      </c>
      <c r="L728" s="1" t="s">
        <v>45</v>
      </c>
      <c r="M728" s="1">
        <v>6</v>
      </c>
      <c r="N728" s="7">
        <v>299.18</v>
      </c>
      <c r="O728" s="10">
        <v>0.2</v>
      </c>
      <c r="P728" s="7">
        <v>1436.06</v>
      </c>
      <c r="Q728" s="7">
        <v>1026.21</v>
      </c>
      <c r="R728" s="7">
        <v>409.85</v>
      </c>
    </row>
    <row r="729" spans="1:18" x14ac:dyDescent="0.35">
      <c r="A729" s="1" t="s">
        <v>1165</v>
      </c>
      <c r="B729" s="4">
        <v>45620</v>
      </c>
      <c r="C729" s="1" t="s">
        <v>30</v>
      </c>
      <c r="D729" s="1" t="s">
        <v>40</v>
      </c>
      <c r="E729" s="1" t="s">
        <v>21</v>
      </c>
      <c r="F729" s="1" t="s">
        <v>41</v>
      </c>
      <c r="G729" s="1" t="s">
        <v>460</v>
      </c>
      <c r="H729" s="1" t="s">
        <v>34</v>
      </c>
      <c r="I729" s="1" t="s">
        <v>35</v>
      </c>
      <c r="J729" s="1" t="s">
        <v>36</v>
      </c>
      <c r="K729" s="1" t="s">
        <v>44</v>
      </c>
      <c r="L729" s="1" t="s">
        <v>119</v>
      </c>
      <c r="M729" s="1">
        <v>19</v>
      </c>
      <c r="N729" s="7">
        <v>194.17</v>
      </c>
      <c r="O729" s="10">
        <v>0.08</v>
      </c>
      <c r="P729" s="7">
        <v>3394.09</v>
      </c>
      <c r="Q729" s="7">
        <v>2093.5</v>
      </c>
      <c r="R729" s="7">
        <v>1300.5899999999999</v>
      </c>
    </row>
    <row r="730" spans="1:18" x14ac:dyDescent="0.35">
      <c r="A730" s="1" t="s">
        <v>1166</v>
      </c>
      <c r="B730" s="4">
        <v>44936</v>
      </c>
      <c r="C730" s="1" t="s">
        <v>19</v>
      </c>
      <c r="D730" s="1" t="s">
        <v>20</v>
      </c>
      <c r="E730" s="1" t="s">
        <v>41</v>
      </c>
      <c r="F730" s="1" t="s">
        <v>22</v>
      </c>
      <c r="G730" s="1" t="s">
        <v>1167</v>
      </c>
      <c r="H730" s="1" t="s">
        <v>34</v>
      </c>
      <c r="I730" s="1" t="s">
        <v>25</v>
      </c>
      <c r="J730" s="1" t="s">
        <v>67</v>
      </c>
      <c r="K730" s="1" t="s">
        <v>27</v>
      </c>
      <c r="L730" s="1" t="s">
        <v>45</v>
      </c>
      <c r="M730" s="1">
        <v>11</v>
      </c>
      <c r="N730" s="7">
        <v>459.29</v>
      </c>
      <c r="O730" s="10">
        <v>0.04</v>
      </c>
      <c r="P730" s="7">
        <v>4850.1000000000004</v>
      </c>
      <c r="Q730" s="7">
        <v>2718.73</v>
      </c>
      <c r="R730" s="7">
        <v>2131.37</v>
      </c>
    </row>
    <row r="731" spans="1:18" x14ac:dyDescent="0.35">
      <c r="A731" s="1" t="s">
        <v>1168</v>
      </c>
      <c r="B731" s="4">
        <v>45561</v>
      </c>
      <c r="C731" s="1" t="s">
        <v>105</v>
      </c>
      <c r="D731" s="1" t="s">
        <v>48</v>
      </c>
      <c r="E731" s="1" t="s">
        <v>92</v>
      </c>
      <c r="F731" s="1" t="s">
        <v>42</v>
      </c>
      <c r="G731" s="1" t="s">
        <v>1169</v>
      </c>
      <c r="H731" s="1" t="s">
        <v>24</v>
      </c>
      <c r="I731" s="1" t="s">
        <v>52</v>
      </c>
      <c r="J731" s="1" t="s">
        <v>36</v>
      </c>
      <c r="K731" s="1" t="s">
        <v>37</v>
      </c>
      <c r="L731" s="1" t="s">
        <v>38</v>
      </c>
      <c r="M731" s="1">
        <v>12</v>
      </c>
      <c r="N731" s="7">
        <v>257.27</v>
      </c>
      <c r="O731" s="10">
        <v>0.05</v>
      </c>
      <c r="P731" s="7">
        <v>2932.88</v>
      </c>
      <c r="Q731" s="7">
        <v>2021.29</v>
      </c>
      <c r="R731" s="7">
        <v>911.59</v>
      </c>
    </row>
    <row r="732" spans="1:18" x14ac:dyDescent="0.35">
      <c r="A732" s="1" t="s">
        <v>1170</v>
      </c>
      <c r="B732" s="4">
        <v>45354</v>
      </c>
      <c r="C732" s="1" t="s">
        <v>47</v>
      </c>
      <c r="D732" s="1" t="s">
        <v>48</v>
      </c>
      <c r="E732" s="1" t="s">
        <v>92</v>
      </c>
      <c r="F732" s="1" t="s">
        <v>41</v>
      </c>
      <c r="G732" s="1" t="s">
        <v>321</v>
      </c>
      <c r="H732" s="1" t="s">
        <v>34</v>
      </c>
      <c r="I732" s="1" t="s">
        <v>35</v>
      </c>
      <c r="J732" s="1" t="s">
        <v>36</v>
      </c>
      <c r="K732" s="1" t="s">
        <v>59</v>
      </c>
      <c r="L732" s="1" t="s">
        <v>28</v>
      </c>
      <c r="M732" s="1">
        <v>19</v>
      </c>
      <c r="N732" s="7">
        <v>482.66</v>
      </c>
      <c r="O732" s="10">
        <v>0.11</v>
      </c>
      <c r="P732" s="7">
        <v>8161.78</v>
      </c>
      <c r="Q732" s="7">
        <v>6197.94</v>
      </c>
      <c r="R732" s="7">
        <v>1963.84</v>
      </c>
    </row>
    <row r="733" spans="1:18" x14ac:dyDescent="0.35">
      <c r="A733" s="1" t="s">
        <v>1171</v>
      </c>
      <c r="B733" s="4">
        <v>45301</v>
      </c>
      <c r="C733" s="1" t="s">
        <v>30</v>
      </c>
      <c r="D733" s="1" t="s">
        <v>55</v>
      </c>
      <c r="E733" s="1" t="s">
        <v>92</v>
      </c>
      <c r="F733" s="1" t="s">
        <v>42</v>
      </c>
      <c r="G733" s="1" t="s">
        <v>355</v>
      </c>
      <c r="H733" s="1" t="s">
        <v>34</v>
      </c>
      <c r="I733" s="1" t="s">
        <v>52</v>
      </c>
      <c r="J733" s="1" t="s">
        <v>67</v>
      </c>
      <c r="K733" s="1" t="s">
        <v>37</v>
      </c>
      <c r="L733" s="1" t="s">
        <v>68</v>
      </c>
      <c r="M733" s="1">
        <v>11</v>
      </c>
      <c r="N733" s="7">
        <v>148.72</v>
      </c>
      <c r="O733" s="10">
        <v>7.0000000000000007E-2</v>
      </c>
      <c r="P733" s="7">
        <v>1521.41</v>
      </c>
      <c r="Q733" s="7">
        <v>1046</v>
      </c>
      <c r="R733" s="7">
        <v>475.41</v>
      </c>
    </row>
    <row r="734" spans="1:18" x14ac:dyDescent="0.35">
      <c r="A734" s="1" t="s">
        <v>1172</v>
      </c>
      <c r="B734" s="4">
        <v>45378</v>
      </c>
      <c r="C734" s="1" t="s">
        <v>30</v>
      </c>
      <c r="D734" s="1" t="s">
        <v>55</v>
      </c>
      <c r="E734" s="1" t="s">
        <v>31</v>
      </c>
      <c r="F734" s="1" t="s">
        <v>65</v>
      </c>
      <c r="G734" s="1" t="s">
        <v>1173</v>
      </c>
      <c r="H734" s="1" t="s">
        <v>34</v>
      </c>
      <c r="I734" s="1" t="s">
        <v>35</v>
      </c>
      <c r="J734" s="1" t="s">
        <v>36</v>
      </c>
      <c r="K734" s="1" t="s">
        <v>37</v>
      </c>
      <c r="L734" s="1" t="s">
        <v>68</v>
      </c>
      <c r="M734" s="1">
        <v>12</v>
      </c>
      <c r="N734" s="7">
        <v>262.82</v>
      </c>
      <c r="O734" s="10">
        <v>0.21</v>
      </c>
      <c r="P734" s="7">
        <v>2491.5300000000002</v>
      </c>
      <c r="Q734" s="7">
        <v>1970.04</v>
      </c>
      <c r="R734" s="7">
        <v>521.49</v>
      </c>
    </row>
    <row r="735" spans="1:18" x14ac:dyDescent="0.35">
      <c r="A735" s="1" t="s">
        <v>1174</v>
      </c>
      <c r="B735" s="4">
        <v>45340</v>
      </c>
      <c r="C735" s="1" t="s">
        <v>30</v>
      </c>
      <c r="D735" s="1" t="s">
        <v>20</v>
      </c>
      <c r="E735" s="1" t="s">
        <v>21</v>
      </c>
      <c r="F735" s="1" t="s">
        <v>57</v>
      </c>
      <c r="G735" s="1" t="s">
        <v>1175</v>
      </c>
      <c r="H735" s="1" t="s">
        <v>24</v>
      </c>
      <c r="I735" s="1" t="s">
        <v>25</v>
      </c>
      <c r="J735" s="1" t="s">
        <v>81</v>
      </c>
      <c r="K735" s="1" t="s">
        <v>59</v>
      </c>
      <c r="L735" s="1" t="s">
        <v>53</v>
      </c>
      <c r="M735" s="1">
        <v>5</v>
      </c>
      <c r="N735" s="7">
        <v>334.68</v>
      </c>
      <c r="O735" s="10">
        <v>0.12</v>
      </c>
      <c r="P735" s="7">
        <v>1472.59</v>
      </c>
      <c r="Q735" s="7">
        <v>1002.59</v>
      </c>
      <c r="R735" s="7">
        <v>470</v>
      </c>
    </row>
    <row r="736" spans="1:18" x14ac:dyDescent="0.35">
      <c r="A736" s="1" t="s">
        <v>1176</v>
      </c>
      <c r="B736" s="4">
        <v>45198</v>
      </c>
      <c r="C736" s="1" t="s">
        <v>19</v>
      </c>
      <c r="D736" s="1" t="s">
        <v>20</v>
      </c>
      <c r="E736" s="1" t="s">
        <v>70</v>
      </c>
      <c r="F736" s="1" t="s">
        <v>41</v>
      </c>
      <c r="G736" s="1" t="s">
        <v>319</v>
      </c>
      <c r="H736" s="1" t="s">
        <v>24</v>
      </c>
      <c r="I736" s="1" t="s">
        <v>25</v>
      </c>
      <c r="J736" s="1" t="s">
        <v>36</v>
      </c>
      <c r="K736" s="1" t="s">
        <v>37</v>
      </c>
      <c r="L736" s="1" t="s">
        <v>76</v>
      </c>
      <c r="M736" s="1">
        <v>3</v>
      </c>
      <c r="N736" s="7">
        <v>355.69</v>
      </c>
      <c r="O736" s="10">
        <v>0.03</v>
      </c>
      <c r="P736" s="7">
        <v>1035.06</v>
      </c>
      <c r="Q736" s="7">
        <v>670.08</v>
      </c>
      <c r="R736" s="7">
        <v>364.98</v>
      </c>
    </row>
    <row r="737" spans="1:18" x14ac:dyDescent="0.35">
      <c r="A737" s="1" t="s">
        <v>1177</v>
      </c>
      <c r="B737" s="4">
        <v>45655</v>
      </c>
      <c r="C737" s="1" t="s">
        <v>105</v>
      </c>
      <c r="D737" s="1" t="s">
        <v>40</v>
      </c>
      <c r="E737" s="1" t="s">
        <v>41</v>
      </c>
      <c r="F737" s="1" t="s">
        <v>65</v>
      </c>
      <c r="G737" s="1" t="s">
        <v>146</v>
      </c>
      <c r="H737" s="1" t="s">
        <v>24</v>
      </c>
      <c r="I737" s="1" t="s">
        <v>35</v>
      </c>
      <c r="J737" s="1" t="s">
        <v>26</v>
      </c>
      <c r="K737" s="1" t="s">
        <v>37</v>
      </c>
      <c r="L737" s="1" t="s">
        <v>45</v>
      </c>
      <c r="M737" s="1">
        <v>16</v>
      </c>
      <c r="N737" s="7">
        <v>226.06</v>
      </c>
      <c r="O737" s="10">
        <v>0.1</v>
      </c>
      <c r="P737" s="7">
        <v>3255.26</v>
      </c>
      <c r="Q737" s="7">
        <v>2479</v>
      </c>
      <c r="R737" s="7">
        <v>776.26</v>
      </c>
    </row>
    <row r="738" spans="1:18" x14ac:dyDescent="0.35">
      <c r="A738" s="1" t="s">
        <v>1178</v>
      </c>
      <c r="B738" s="4">
        <v>45133</v>
      </c>
      <c r="C738" s="1" t="s">
        <v>19</v>
      </c>
      <c r="D738" s="1" t="s">
        <v>55</v>
      </c>
      <c r="E738" s="1" t="s">
        <v>49</v>
      </c>
      <c r="F738" s="1" t="s">
        <v>32</v>
      </c>
      <c r="G738" s="1" t="s">
        <v>112</v>
      </c>
      <c r="H738" s="1" t="s">
        <v>24</v>
      </c>
      <c r="I738" s="1" t="s">
        <v>35</v>
      </c>
      <c r="J738" s="1" t="s">
        <v>67</v>
      </c>
      <c r="K738" s="1" t="s">
        <v>63</v>
      </c>
      <c r="L738" s="1" t="s">
        <v>119</v>
      </c>
      <c r="M738" s="1">
        <v>12</v>
      </c>
      <c r="N738" s="7">
        <v>213.84</v>
      </c>
      <c r="O738" s="10">
        <v>0.17</v>
      </c>
      <c r="P738" s="7">
        <v>2129.85</v>
      </c>
      <c r="Q738" s="7">
        <v>1232.73</v>
      </c>
      <c r="R738" s="7">
        <v>897.12</v>
      </c>
    </row>
    <row r="739" spans="1:18" x14ac:dyDescent="0.35">
      <c r="A739" s="1" t="s">
        <v>1179</v>
      </c>
      <c r="B739" s="4">
        <v>44948</v>
      </c>
      <c r="C739" s="1" t="s">
        <v>19</v>
      </c>
      <c r="D739" s="1" t="s">
        <v>48</v>
      </c>
      <c r="E739" s="1" t="s">
        <v>70</v>
      </c>
      <c r="F739" s="1" t="s">
        <v>83</v>
      </c>
      <c r="G739" s="1" t="s">
        <v>1180</v>
      </c>
      <c r="H739" s="1" t="s">
        <v>34</v>
      </c>
      <c r="I739" s="1" t="s">
        <v>35</v>
      </c>
      <c r="J739" s="1" t="s">
        <v>36</v>
      </c>
      <c r="K739" s="1" t="s">
        <v>59</v>
      </c>
      <c r="L739" s="1" t="s">
        <v>76</v>
      </c>
      <c r="M739" s="1">
        <v>12</v>
      </c>
      <c r="N739" s="7">
        <v>297.02</v>
      </c>
      <c r="O739" s="10">
        <v>0.02</v>
      </c>
      <c r="P739" s="7">
        <v>3492.96</v>
      </c>
      <c r="Q739" s="7">
        <v>1748.17</v>
      </c>
      <c r="R739" s="7">
        <v>1744.79</v>
      </c>
    </row>
    <row r="740" spans="1:18" x14ac:dyDescent="0.35">
      <c r="A740" s="1" t="s">
        <v>1181</v>
      </c>
      <c r="B740" s="4">
        <v>45152</v>
      </c>
      <c r="C740" s="1" t="s">
        <v>47</v>
      </c>
      <c r="D740" s="1" t="s">
        <v>48</v>
      </c>
      <c r="E740" s="1" t="s">
        <v>56</v>
      </c>
      <c r="F740" s="1" t="s">
        <v>83</v>
      </c>
      <c r="G740" s="1" t="s">
        <v>1182</v>
      </c>
      <c r="H740" s="1" t="s">
        <v>51</v>
      </c>
      <c r="I740" s="1" t="s">
        <v>52</v>
      </c>
      <c r="J740" s="1" t="s">
        <v>62</v>
      </c>
      <c r="K740" s="1" t="s">
        <v>44</v>
      </c>
      <c r="L740" s="1" t="s">
        <v>45</v>
      </c>
      <c r="M740" s="1">
        <v>10</v>
      </c>
      <c r="N740" s="7">
        <v>195.63</v>
      </c>
      <c r="O740" s="10">
        <v>0.18</v>
      </c>
      <c r="P740" s="7">
        <v>1604.17</v>
      </c>
      <c r="Q740" s="7">
        <v>1072.3</v>
      </c>
      <c r="R740" s="7">
        <v>531.87</v>
      </c>
    </row>
    <row r="741" spans="1:18" x14ac:dyDescent="0.35">
      <c r="A741" s="1" t="s">
        <v>1183</v>
      </c>
      <c r="B741" s="4">
        <v>45157</v>
      </c>
      <c r="C741" s="1" t="s">
        <v>47</v>
      </c>
      <c r="D741" s="1" t="s">
        <v>20</v>
      </c>
      <c r="E741" s="1" t="s">
        <v>49</v>
      </c>
      <c r="F741" s="1" t="s">
        <v>42</v>
      </c>
      <c r="G741" s="1" t="s">
        <v>915</v>
      </c>
      <c r="H741" s="1" t="s">
        <v>51</v>
      </c>
      <c r="I741" s="1" t="s">
        <v>25</v>
      </c>
      <c r="J741" s="1" t="s">
        <v>26</v>
      </c>
      <c r="K741" s="1" t="s">
        <v>37</v>
      </c>
      <c r="L741" s="1" t="s">
        <v>76</v>
      </c>
      <c r="M741" s="1">
        <v>6</v>
      </c>
      <c r="N741" s="7">
        <v>45.33</v>
      </c>
      <c r="O741" s="10">
        <v>0.02</v>
      </c>
      <c r="P741" s="7">
        <v>266.54000000000002</v>
      </c>
      <c r="Q741" s="7">
        <v>160.61000000000001</v>
      </c>
      <c r="R741" s="7">
        <v>105.93</v>
      </c>
    </row>
    <row r="742" spans="1:18" x14ac:dyDescent="0.35">
      <c r="A742" s="1" t="s">
        <v>1184</v>
      </c>
      <c r="B742" s="4">
        <v>45579</v>
      </c>
      <c r="C742" s="1" t="s">
        <v>30</v>
      </c>
      <c r="D742" s="1" t="s">
        <v>20</v>
      </c>
      <c r="E742" s="1" t="s">
        <v>70</v>
      </c>
      <c r="F742" s="1" t="s">
        <v>21</v>
      </c>
      <c r="G742" s="1" t="s">
        <v>417</v>
      </c>
      <c r="H742" s="1" t="s">
        <v>34</v>
      </c>
      <c r="I742" s="1" t="s">
        <v>35</v>
      </c>
      <c r="J742" s="1" t="s">
        <v>62</v>
      </c>
      <c r="K742" s="1" t="s">
        <v>44</v>
      </c>
      <c r="L742" s="1" t="s">
        <v>119</v>
      </c>
      <c r="M742" s="1">
        <v>12</v>
      </c>
      <c r="N742" s="7">
        <v>343.65</v>
      </c>
      <c r="O742" s="10">
        <v>7.0000000000000007E-2</v>
      </c>
      <c r="P742" s="7">
        <v>3835.13</v>
      </c>
      <c r="Q742" s="7">
        <v>3056.21</v>
      </c>
      <c r="R742" s="7">
        <v>778.92</v>
      </c>
    </row>
    <row r="743" spans="1:18" x14ac:dyDescent="0.35">
      <c r="A743" s="1" t="s">
        <v>1185</v>
      </c>
      <c r="B743" s="4">
        <v>45340</v>
      </c>
      <c r="C743" s="1" t="s">
        <v>19</v>
      </c>
      <c r="D743" s="1" t="s">
        <v>20</v>
      </c>
      <c r="E743" s="1" t="s">
        <v>31</v>
      </c>
      <c r="F743" s="1" t="s">
        <v>83</v>
      </c>
      <c r="G743" s="1" t="s">
        <v>309</v>
      </c>
      <c r="H743" s="1" t="s">
        <v>34</v>
      </c>
      <c r="I743" s="1" t="s">
        <v>35</v>
      </c>
      <c r="J743" s="1" t="s">
        <v>81</v>
      </c>
      <c r="K743" s="1" t="s">
        <v>59</v>
      </c>
      <c r="L743" s="1" t="s">
        <v>76</v>
      </c>
      <c r="M743" s="1">
        <v>4</v>
      </c>
      <c r="N743" s="7">
        <v>253.48</v>
      </c>
      <c r="O743" s="10">
        <v>0.25</v>
      </c>
      <c r="P743" s="7">
        <v>760.44</v>
      </c>
      <c r="Q743" s="7">
        <v>528.94000000000005</v>
      </c>
      <c r="R743" s="7">
        <v>231.5</v>
      </c>
    </row>
    <row r="744" spans="1:18" x14ac:dyDescent="0.35">
      <c r="A744" s="1" t="s">
        <v>1186</v>
      </c>
      <c r="B744" s="4">
        <v>45412</v>
      </c>
      <c r="C744" s="1" t="s">
        <v>19</v>
      </c>
      <c r="D744" s="1" t="s">
        <v>20</v>
      </c>
      <c r="E744" s="1" t="s">
        <v>31</v>
      </c>
      <c r="F744" s="1" t="s">
        <v>22</v>
      </c>
      <c r="G744" s="1" t="s">
        <v>326</v>
      </c>
      <c r="H744" s="1" t="s">
        <v>51</v>
      </c>
      <c r="I744" s="1" t="s">
        <v>25</v>
      </c>
      <c r="J744" s="1" t="s">
        <v>36</v>
      </c>
      <c r="K744" s="1" t="s">
        <v>27</v>
      </c>
      <c r="L744" s="1" t="s">
        <v>38</v>
      </c>
      <c r="M744" s="1">
        <v>2</v>
      </c>
      <c r="N744" s="7">
        <v>443.77</v>
      </c>
      <c r="O744" s="10">
        <v>0.01</v>
      </c>
      <c r="P744" s="7">
        <v>878.66</v>
      </c>
      <c r="Q744" s="7">
        <v>582.67999999999995</v>
      </c>
      <c r="R744" s="7">
        <v>295.98</v>
      </c>
    </row>
    <row r="745" spans="1:18" x14ac:dyDescent="0.35">
      <c r="A745" s="1" t="s">
        <v>1187</v>
      </c>
      <c r="B745" s="4">
        <v>45398</v>
      </c>
      <c r="C745" s="1" t="s">
        <v>105</v>
      </c>
      <c r="D745" s="1" t="s">
        <v>20</v>
      </c>
      <c r="E745" s="1" t="s">
        <v>31</v>
      </c>
      <c r="F745" s="1" t="s">
        <v>83</v>
      </c>
      <c r="G745" s="1" t="s">
        <v>73</v>
      </c>
      <c r="H745" s="1" t="s">
        <v>51</v>
      </c>
      <c r="I745" s="1" t="s">
        <v>52</v>
      </c>
      <c r="J745" s="1" t="s">
        <v>36</v>
      </c>
      <c r="K745" s="1" t="s">
        <v>37</v>
      </c>
      <c r="L745" s="1" t="s">
        <v>45</v>
      </c>
      <c r="M745" s="1">
        <v>13</v>
      </c>
      <c r="N745" s="7">
        <v>168.38</v>
      </c>
      <c r="O745" s="10">
        <v>0.27</v>
      </c>
      <c r="P745" s="7">
        <v>1597.93</v>
      </c>
      <c r="Q745" s="7">
        <v>1174.1400000000001</v>
      </c>
      <c r="R745" s="7">
        <v>423.79</v>
      </c>
    </row>
    <row r="746" spans="1:18" x14ac:dyDescent="0.35">
      <c r="A746" s="1" t="s">
        <v>1188</v>
      </c>
      <c r="B746" s="4">
        <v>45284</v>
      </c>
      <c r="C746" s="1" t="s">
        <v>19</v>
      </c>
      <c r="D746" s="1" t="s">
        <v>20</v>
      </c>
      <c r="E746" s="1" t="s">
        <v>31</v>
      </c>
      <c r="F746" s="1" t="s">
        <v>42</v>
      </c>
      <c r="G746" s="1" t="s">
        <v>734</v>
      </c>
      <c r="H746" s="1" t="s">
        <v>34</v>
      </c>
      <c r="I746" s="1" t="s">
        <v>52</v>
      </c>
      <c r="J746" s="1" t="s">
        <v>62</v>
      </c>
      <c r="K746" s="1" t="s">
        <v>44</v>
      </c>
      <c r="L746" s="1" t="s">
        <v>45</v>
      </c>
      <c r="M746" s="1">
        <v>2</v>
      </c>
      <c r="N746" s="7">
        <v>399.49</v>
      </c>
      <c r="O746" s="10">
        <v>0.23</v>
      </c>
      <c r="P746" s="7">
        <v>615.21</v>
      </c>
      <c r="Q746" s="7">
        <v>378.83</v>
      </c>
      <c r="R746" s="7">
        <v>236.38</v>
      </c>
    </row>
    <row r="747" spans="1:18" x14ac:dyDescent="0.35">
      <c r="A747" s="1" t="s">
        <v>1189</v>
      </c>
      <c r="B747" s="4">
        <v>45273</v>
      </c>
      <c r="C747" s="1" t="s">
        <v>105</v>
      </c>
      <c r="D747" s="1" t="s">
        <v>40</v>
      </c>
      <c r="E747" s="1" t="s">
        <v>70</v>
      </c>
      <c r="F747" s="1" t="s">
        <v>21</v>
      </c>
      <c r="G747" s="1" t="s">
        <v>774</v>
      </c>
      <c r="H747" s="1" t="s">
        <v>24</v>
      </c>
      <c r="I747" s="1" t="s">
        <v>52</v>
      </c>
      <c r="J747" s="1" t="s">
        <v>62</v>
      </c>
      <c r="K747" s="1" t="s">
        <v>63</v>
      </c>
      <c r="L747" s="1" t="s">
        <v>45</v>
      </c>
      <c r="M747" s="1">
        <v>5</v>
      </c>
      <c r="N747" s="7">
        <v>134.41</v>
      </c>
      <c r="O747" s="10">
        <v>0.09</v>
      </c>
      <c r="P747" s="7">
        <v>611.57000000000005</v>
      </c>
      <c r="Q747" s="7">
        <v>463.37</v>
      </c>
      <c r="R747" s="7">
        <v>148.19999999999999</v>
      </c>
    </row>
    <row r="748" spans="1:18" x14ac:dyDescent="0.35">
      <c r="A748" s="1" t="s">
        <v>1190</v>
      </c>
      <c r="B748" s="4">
        <v>45310</v>
      </c>
      <c r="C748" s="1" t="s">
        <v>30</v>
      </c>
      <c r="D748" s="1" t="s">
        <v>20</v>
      </c>
      <c r="E748" s="1" t="s">
        <v>92</v>
      </c>
      <c r="F748" s="1" t="s">
        <v>83</v>
      </c>
      <c r="G748" s="1" t="s">
        <v>442</v>
      </c>
      <c r="H748" s="1" t="s">
        <v>51</v>
      </c>
      <c r="I748" s="1" t="s">
        <v>25</v>
      </c>
      <c r="J748" s="1" t="s">
        <v>26</v>
      </c>
      <c r="K748" s="1" t="s">
        <v>37</v>
      </c>
      <c r="L748" s="1" t="s">
        <v>38</v>
      </c>
      <c r="M748" s="1">
        <v>1</v>
      </c>
      <c r="N748" s="7">
        <v>419.96</v>
      </c>
      <c r="O748" s="10">
        <v>0.03</v>
      </c>
      <c r="P748" s="7">
        <v>407.36</v>
      </c>
      <c r="Q748" s="7">
        <v>325.35000000000002</v>
      </c>
      <c r="R748" s="7">
        <v>82.01</v>
      </c>
    </row>
    <row r="749" spans="1:18" x14ac:dyDescent="0.35">
      <c r="A749" s="1" t="s">
        <v>1191</v>
      </c>
      <c r="B749" s="4">
        <v>45629</v>
      </c>
      <c r="C749" s="1" t="s">
        <v>19</v>
      </c>
      <c r="D749" s="1" t="s">
        <v>40</v>
      </c>
      <c r="E749" s="1" t="s">
        <v>92</v>
      </c>
      <c r="F749" s="1" t="s">
        <v>57</v>
      </c>
      <c r="G749" s="1" t="s">
        <v>217</v>
      </c>
      <c r="H749" s="1" t="s">
        <v>34</v>
      </c>
      <c r="I749" s="1" t="s">
        <v>52</v>
      </c>
      <c r="J749" s="1" t="s">
        <v>67</v>
      </c>
      <c r="K749" s="1" t="s">
        <v>37</v>
      </c>
      <c r="L749" s="1" t="s">
        <v>119</v>
      </c>
      <c r="M749" s="1">
        <v>13</v>
      </c>
      <c r="N749" s="7">
        <v>318.05</v>
      </c>
      <c r="O749" s="10">
        <v>0.15</v>
      </c>
      <c r="P749" s="7">
        <v>3514.45</v>
      </c>
      <c r="Q749" s="7">
        <v>2216.52</v>
      </c>
      <c r="R749" s="7">
        <v>1297.93</v>
      </c>
    </row>
    <row r="750" spans="1:18" x14ac:dyDescent="0.35">
      <c r="A750" s="1" t="s">
        <v>1192</v>
      </c>
      <c r="B750" s="4">
        <v>45168</v>
      </c>
      <c r="C750" s="1" t="s">
        <v>105</v>
      </c>
      <c r="D750" s="1" t="s">
        <v>48</v>
      </c>
      <c r="E750" s="1" t="s">
        <v>21</v>
      </c>
      <c r="F750" s="1" t="s">
        <v>32</v>
      </c>
      <c r="G750" s="1" t="s">
        <v>715</v>
      </c>
      <c r="H750" s="1" t="s">
        <v>51</v>
      </c>
      <c r="I750" s="1" t="s">
        <v>52</v>
      </c>
      <c r="J750" s="1" t="s">
        <v>26</v>
      </c>
      <c r="K750" s="1" t="s">
        <v>63</v>
      </c>
      <c r="L750" s="1" t="s">
        <v>119</v>
      </c>
      <c r="M750" s="1">
        <v>8</v>
      </c>
      <c r="N750" s="7">
        <v>220.34</v>
      </c>
      <c r="O750" s="10">
        <v>0.11</v>
      </c>
      <c r="P750" s="7">
        <v>1568.82</v>
      </c>
      <c r="Q750" s="7">
        <v>1190.22</v>
      </c>
      <c r="R750" s="7">
        <v>378.6</v>
      </c>
    </row>
    <row r="751" spans="1:18" x14ac:dyDescent="0.35">
      <c r="A751" s="1" t="s">
        <v>1193</v>
      </c>
      <c r="B751" s="4">
        <v>45162</v>
      </c>
      <c r="C751" s="1" t="s">
        <v>30</v>
      </c>
      <c r="D751" s="1" t="s">
        <v>40</v>
      </c>
      <c r="E751" s="1" t="s">
        <v>92</v>
      </c>
      <c r="F751" s="1" t="s">
        <v>22</v>
      </c>
      <c r="G751" s="1" t="s">
        <v>401</v>
      </c>
      <c r="H751" s="1" t="s">
        <v>24</v>
      </c>
      <c r="I751" s="1" t="s">
        <v>52</v>
      </c>
      <c r="J751" s="1" t="s">
        <v>36</v>
      </c>
      <c r="K751" s="1" t="s">
        <v>37</v>
      </c>
      <c r="L751" s="1" t="s">
        <v>68</v>
      </c>
      <c r="M751" s="1">
        <v>2</v>
      </c>
      <c r="N751" s="7">
        <v>222.01</v>
      </c>
      <c r="O751" s="10">
        <v>0.19</v>
      </c>
      <c r="P751" s="7">
        <v>359.66</v>
      </c>
      <c r="Q751" s="7">
        <v>285.89</v>
      </c>
      <c r="R751" s="7">
        <v>73.77</v>
      </c>
    </row>
    <row r="752" spans="1:18" x14ac:dyDescent="0.35">
      <c r="A752" s="1" t="s">
        <v>1194</v>
      </c>
      <c r="B752" s="4">
        <v>45381</v>
      </c>
      <c r="C752" s="1" t="s">
        <v>105</v>
      </c>
      <c r="D752" s="1" t="s">
        <v>20</v>
      </c>
      <c r="E752" s="1" t="s">
        <v>56</v>
      </c>
      <c r="F752" s="1" t="s">
        <v>65</v>
      </c>
      <c r="G752" s="1" t="s">
        <v>1195</v>
      </c>
      <c r="H752" s="1" t="s">
        <v>24</v>
      </c>
      <c r="I752" s="1" t="s">
        <v>25</v>
      </c>
      <c r="J752" s="1" t="s">
        <v>81</v>
      </c>
      <c r="K752" s="1" t="s">
        <v>44</v>
      </c>
      <c r="L752" s="1" t="s">
        <v>53</v>
      </c>
      <c r="M752" s="1">
        <v>19</v>
      </c>
      <c r="N752" s="7">
        <v>188.96</v>
      </c>
      <c r="O752" s="10">
        <v>0.28000000000000003</v>
      </c>
      <c r="P752" s="7">
        <v>2584.9699999999998</v>
      </c>
      <c r="Q752" s="7">
        <v>2061.4699999999998</v>
      </c>
      <c r="R752" s="7">
        <v>523.5</v>
      </c>
    </row>
    <row r="753" spans="1:18" x14ac:dyDescent="0.35">
      <c r="A753" s="1" t="s">
        <v>1196</v>
      </c>
      <c r="B753" s="4">
        <v>45443</v>
      </c>
      <c r="C753" s="1" t="s">
        <v>30</v>
      </c>
      <c r="D753" s="1" t="s">
        <v>55</v>
      </c>
      <c r="E753" s="1" t="s">
        <v>65</v>
      </c>
      <c r="F753" s="1" t="s">
        <v>21</v>
      </c>
      <c r="G753" s="1" t="s">
        <v>703</v>
      </c>
      <c r="H753" s="1" t="s">
        <v>51</v>
      </c>
      <c r="I753" s="1" t="s">
        <v>35</v>
      </c>
      <c r="J753" s="1" t="s">
        <v>36</v>
      </c>
      <c r="K753" s="1" t="s">
        <v>37</v>
      </c>
      <c r="L753" s="1" t="s">
        <v>68</v>
      </c>
      <c r="M753" s="1">
        <v>1</v>
      </c>
      <c r="N753" s="7">
        <v>101.06</v>
      </c>
      <c r="O753" s="10">
        <v>0.24</v>
      </c>
      <c r="P753" s="7">
        <v>76.81</v>
      </c>
      <c r="Q753" s="7">
        <v>41.72</v>
      </c>
      <c r="R753" s="7">
        <v>35.090000000000003</v>
      </c>
    </row>
    <row r="754" spans="1:18" x14ac:dyDescent="0.35">
      <c r="A754" s="1" t="s">
        <v>1197</v>
      </c>
      <c r="B754" s="4">
        <v>45168</v>
      </c>
      <c r="C754" s="1" t="s">
        <v>47</v>
      </c>
      <c r="D754" s="1" t="s">
        <v>20</v>
      </c>
      <c r="E754" s="1" t="s">
        <v>70</v>
      </c>
      <c r="F754" s="1" t="s">
        <v>42</v>
      </c>
      <c r="G754" s="1" t="s">
        <v>271</v>
      </c>
      <c r="H754" s="1" t="s">
        <v>24</v>
      </c>
      <c r="I754" s="1" t="s">
        <v>35</v>
      </c>
      <c r="J754" s="1" t="s">
        <v>26</v>
      </c>
      <c r="K754" s="1" t="s">
        <v>63</v>
      </c>
      <c r="L754" s="1" t="s">
        <v>45</v>
      </c>
      <c r="M754" s="1">
        <v>16</v>
      </c>
      <c r="N754" s="7">
        <v>442.95</v>
      </c>
      <c r="O754" s="10">
        <v>0.28999999999999998</v>
      </c>
      <c r="P754" s="7">
        <v>5031.91</v>
      </c>
      <c r="Q754" s="7">
        <v>3054.86</v>
      </c>
      <c r="R754" s="7">
        <v>1977.05</v>
      </c>
    </row>
    <row r="755" spans="1:18" x14ac:dyDescent="0.35">
      <c r="A755" s="1" t="s">
        <v>1198</v>
      </c>
      <c r="B755" s="4">
        <v>45501</v>
      </c>
      <c r="C755" s="1" t="s">
        <v>105</v>
      </c>
      <c r="D755" s="1" t="s">
        <v>40</v>
      </c>
      <c r="E755" s="1" t="s">
        <v>41</v>
      </c>
      <c r="F755" s="1" t="s">
        <v>22</v>
      </c>
      <c r="G755" s="1" t="s">
        <v>633</v>
      </c>
      <c r="H755" s="1" t="s">
        <v>34</v>
      </c>
      <c r="I755" s="1" t="s">
        <v>25</v>
      </c>
      <c r="J755" s="1" t="s">
        <v>67</v>
      </c>
      <c r="K755" s="1" t="s">
        <v>37</v>
      </c>
      <c r="L755" s="1" t="s">
        <v>76</v>
      </c>
      <c r="M755" s="1">
        <v>12</v>
      </c>
      <c r="N755" s="7">
        <v>44.09</v>
      </c>
      <c r="O755" s="10">
        <v>0.11</v>
      </c>
      <c r="P755" s="7">
        <v>470.88</v>
      </c>
      <c r="Q755" s="7">
        <v>236.39</v>
      </c>
      <c r="R755" s="7">
        <v>234.49</v>
      </c>
    </row>
    <row r="756" spans="1:18" x14ac:dyDescent="0.35">
      <c r="A756" s="1" t="s">
        <v>1199</v>
      </c>
      <c r="B756" s="4">
        <v>44936</v>
      </c>
      <c r="C756" s="1" t="s">
        <v>30</v>
      </c>
      <c r="D756" s="1" t="s">
        <v>48</v>
      </c>
      <c r="E756" s="1" t="s">
        <v>92</v>
      </c>
      <c r="F756" s="1" t="s">
        <v>22</v>
      </c>
      <c r="G756" s="1" t="s">
        <v>305</v>
      </c>
      <c r="H756" s="1" t="s">
        <v>34</v>
      </c>
      <c r="I756" s="1" t="s">
        <v>52</v>
      </c>
      <c r="J756" s="1" t="s">
        <v>36</v>
      </c>
      <c r="K756" s="1" t="s">
        <v>37</v>
      </c>
      <c r="L756" s="1" t="s">
        <v>28</v>
      </c>
      <c r="M756" s="1">
        <v>14</v>
      </c>
      <c r="N756" s="7">
        <v>445.19</v>
      </c>
      <c r="O756" s="10">
        <v>0.2</v>
      </c>
      <c r="P756" s="7">
        <v>4986.13</v>
      </c>
      <c r="Q756" s="7">
        <v>2626.23</v>
      </c>
      <c r="R756" s="7">
        <v>2359.9</v>
      </c>
    </row>
    <row r="757" spans="1:18" x14ac:dyDescent="0.35">
      <c r="A757" s="1" t="s">
        <v>1200</v>
      </c>
      <c r="B757" s="4">
        <v>45522</v>
      </c>
      <c r="C757" s="1" t="s">
        <v>19</v>
      </c>
      <c r="D757" s="1" t="s">
        <v>40</v>
      </c>
      <c r="E757" s="1" t="s">
        <v>92</v>
      </c>
      <c r="F757" s="1" t="s">
        <v>83</v>
      </c>
      <c r="G757" s="1" t="s">
        <v>977</v>
      </c>
      <c r="H757" s="1" t="s">
        <v>51</v>
      </c>
      <c r="I757" s="1" t="s">
        <v>35</v>
      </c>
      <c r="J757" s="1" t="s">
        <v>36</v>
      </c>
      <c r="K757" s="1" t="s">
        <v>44</v>
      </c>
      <c r="L757" s="1" t="s">
        <v>68</v>
      </c>
      <c r="M757" s="1">
        <v>1</v>
      </c>
      <c r="N757" s="7">
        <v>435.47</v>
      </c>
      <c r="O757" s="10">
        <v>0.17</v>
      </c>
      <c r="P757" s="7">
        <v>361.44</v>
      </c>
      <c r="Q757" s="7">
        <v>250.82</v>
      </c>
      <c r="R757" s="7">
        <v>110.62</v>
      </c>
    </row>
    <row r="758" spans="1:18" x14ac:dyDescent="0.35">
      <c r="A758" s="1" t="s">
        <v>1201</v>
      </c>
      <c r="B758" s="4">
        <v>45228</v>
      </c>
      <c r="C758" s="1" t="s">
        <v>47</v>
      </c>
      <c r="D758" s="1" t="s">
        <v>40</v>
      </c>
      <c r="E758" s="1" t="s">
        <v>41</v>
      </c>
      <c r="F758" s="1" t="s">
        <v>83</v>
      </c>
      <c r="G758" s="1" t="s">
        <v>1202</v>
      </c>
      <c r="H758" s="1" t="s">
        <v>51</v>
      </c>
      <c r="I758" s="1" t="s">
        <v>52</v>
      </c>
      <c r="J758" s="1" t="s">
        <v>81</v>
      </c>
      <c r="K758" s="1" t="s">
        <v>27</v>
      </c>
      <c r="L758" s="1" t="s">
        <v>119</v>
      </c>
      <c r="M758" s="1">
        <v>15</v>
      </c>
      <c r="N758" s="7">
        <v>153.93</v>
      </c>
      <c r="O758" s="10">
        <v>0.24</v>
      </c>
      <c r="P758" s="7">
        <v>1754.8</v>
      </c>
      <c r="Q758" s="7">
        <v>1187.42</v>
      </c>
      <c r="R758" s="7">
        <v>567.38</v>
      </c>
    </row>
    <row r="759" spans="1:18" x14ac:dyDescent="0.35">
      <c r="A759" s="1" t="s">
        <v>1203</v>
      </c>
      <c r="B759" s="4">
        <v>45133</v>
      </c>
      <c r="C759" s="1" t="s">
        <v>105</v>
      </c>
      <c r="D759" s="1" t="s">
        <v>55</v>
      </c>
      <c r="E759" s="1" t="s">
        <v>49</v>
      </c>
      <c r="F759" s="1" t="s">
        <v>57</v>
      </c>
      <c r="G759" s="1" t="s">
        <v>187</v>
      </c>
      <c r="H759" s="1" t="s">
        <v>34</v>
      </c>
      <c r="I759" s="1" t="s">
        <v>35</v>
      </c>
      <c r="J759" s="1" t="s">
        <v>26</v>
      </c>
      <c r="K759" s="1" t="s">
        <v>63</v>
      </c>
      <c r="L759" s="1" t="s">
        <v>45</v>
      </c>
      <c r="M759" s="1">
        <v>3</v>
      </c>
      <c r="N759" s="7">
        <v>78.12</v>
      </c>
      <c r="O759" s="10">
        <v>0.28999999999999998</v>
      </c>
      <c r="P759" s="7">
        <v>166.4</v>
      </c>
      <c r="Q759" s="7">
        <v>85.12</v>
      </c>
      <c r="R759" s="7">
        <v>81.28</v>
      </c>
    </row>
    <row r="760" spans="1:18" x14ac:dyDescent="0.35">
      <c r="A760" s="1" t="s">
        <v>1204</v>
      </c>
      <c r="B760" s="4">
        <v>45286</v>
      </c>
      <c r="C760" s="1" t="s">
        <v>47</v>
      </c>
      <c r="D760" s="1" t="s">
        <v>55</v>
      </c>
      <c r="E760" s="1" t="s">
        <v>65</v>
      </c>
      <c r="F760" s="1" t="s">
        <v>41</v>
      </c>
      <c r="G760" s="1" t="s">
        <v>1205</v>
      </c>
      <c r="H760" s="1" t="s">
        <v>34</v>
      </c>
      <c r="I760" s="1" t="s">
        <v>25</v>
      </c>
      <c r="J760" s="1" t="s">
        <v>67</v>
      </c>
      <c r="K760" s="1" t="s">
        <v>63</v>
      </c>
      <c r="L760" s="1" t="s">
        <v>76</v>
      </c>
      <c r="M760" s="1">
        <v>1</v>
      </c>
      <c r="N760" s="7">
        <v>28.86</v>
      </c>
      <c r="O760" s="10">
        <v>0.06</v>
      </c>
      <c r="P760" s="7">
        <v>27.13</v>
      </c>
      <c r="Q760" s="7">
        <v>17.36</v>
      </c>
      <c r="R760" s="7">
        <v>9.77</v>
      </c>
    </row>
    <row r="761" spans="1:18" x14ac:dyDescent="0.35">
      <c r="A761" s="1" t="s">
        <v>1206</v>
      </c>
      <c r="B761" s="4">
        <v>44934</v>
      </c>
      <c r="C761" s="1" t="s">
        <v>105</v>
      </c>
      <c r="D761" s="1" t="s">
        <v>48</v>
      </c>
      <c r="E761" s="1" t="s">
        <v>65</v>
      </c>
      <c r="F761" s="1" t="s">
        <v>65</v>
      </c>
      <c r="G761" s="1" t="s">
        <v>795</v>
      </c>
      <c r="H761" s="1" t="s">
        <v>24</v>
      </c>
      <c r="I761" s="1" t="s">
        <v>25</v>
      </c>
      <c r="J761" s="1" t="s">
        <v>81</v>
      </c>
      <c r="K761" s="1" t="s">
        <v>27</v>
      </c>
      <c r="L761" s="1" t="s">
        <v>38</v>
      </c>
      <c r="M761" s="1">
        <v>10</v>
      </c>
      <c r="N761" s="7">
        <v>296.47000000000003</v>
      </c>
      <c r="O761" s="10">
        <v>0.18</v>
      </c>
      <c r="P761" s="7">
        <v>2431.0500000000002</v>
      </c>
      <c r="Q761" s="7">
        <v>1248.92</v>
      </c>
      <c r="R761" s="7">
        <v>1182.1300000000001</v>
      </c>
    </row>
    <row r="762" spans="1:18" x14ac:dyDescent="0.35">
      <c r="A762" s="1" t="s">
        <v>1207</v>
      </c>
      <c r="B762" s="4">
        <v>45544</v>
      </c>
      <c r="C762" s="1" t="s">
        <v>105</v>
      </c>
      <c r="D762" s="1" t="s">
        <v>55</v>
      </c>
      <c r="E762" s="1" t="s">
        <v>70</v>
      </c>
      <c r="F762" s="1" t="s">
        <v>21</v>
      </c>
      <c r="G762" s="1" t="s">
        <v>110</v>
      </c>
      <c r="H762" s="1" t="s">
        <v>51</v>
      </c>
      <c r="I762" s="1" t="s">
        <v>52</v>
      </c>
      <c r="J762" s="1" t="s">
        <v>67</v>
      </c>
      <c r="K762" s="1" t="s">
        <v>37</v>
      </c>
      <c r="L762" s="1" t="s">
        <v>53</v>
      </c>
      <c r="M762" s="1">
        <v>17</v>
      </c>
      <c r="N762" s="7">
        <v>449.56</v>
      </c>
      <c r="O762" s="10">
        <v>0.3</v>
      </c>
      <c r="P762" s="7">
        <v>5349.76</v>
      </c>
      <c r="Q762" s="7">
        <v>3770.56</v>
      </c>
      <c r="R762" s="7">
        <v>1579.2</v>
      </c>
    </row>
    <row r="763" spans="1:18" x14ac:dyDescent="0.35">
      <c r="A763" s="1" t="s">
        <v>1208</v>
      </c>
      <c r="B763" s="4">
        <v>45490</v>
      </c>
      <c r="C763" s="1" t="s">
        <v>19</v>
      </c>
      <c r="D763" s="1" t="s">
        <v>48</v>
      </c>
      <c r="E763" s="1" t="s">
        <v>41</v>
      </c>
      <c r="F763" s="1" t="s">
        <v>41</v>
      </c>
      <c r="G763" s="1" t="s">
        <v>110</v>
      </c>
      <c r="H763" s="1" t="s">
        <v>51</v>
      </c>
      <c r="I763" s="1" t="s">
        <v>35</v>
      </c>
      <c r="J763" s="1" t="s">
        <v>81</v>
      </c>
      <c r="K763" s="1" t="s">
        <v>44</v>
      </c>
      <c r="L763" s="1" t="s">
        <v>76</v>
      </c>
      <c r="M763" s="1">
        <v>2</v>
      </c>
      <c r="N763" s="7">
        <v>292.12</v>
      </c>
      <c r="O763" s="10">
        <v>0.13</v>
      </c>
      <c r="P763" s="7">
        <v>508.29</v>
      </c>
      <c r="Q763" s="7">
        <v>297.18</v>
      </c>
      <c r="R763" s="7">
        <v>211.11</v>
      </c>
    </row>
    <row r="764" spans="1:18" x14ac:dyDescent="0.35">
      <c r="A764" s="1" t="s">
        <v>1209</v>
      </c>
      <c r="B764" s="4">
        <v>45076</v>
      </c>
      <c r="C764" s="1" t="s">
        <v>30</v>
      </c>
      <c r="D764" s="1" t="s">
        <v>40</v>
      </c>
      <c r="E764" s="1" t="s">
        <v>56</v>
      </c>
      <c r="F764" s="1" t="s">
        <v>57</v>
      </c>
      <c r="G764" s="1" t="s">
        <v>903</v>
      </c>
      <c r="H764" s="1" t="s">
        <v>24</v>
      </c>
      <c r="I764" s="1" t="s">
        <v>35</v>
      </c>
      <c r="J764" s="1" t="s">
        <v>81</v>
      </c>
      <c r="K764" s="1" t="s">
        <v>27</v>
      </c>
      <c r="L764" s="1" t="s">
        <v>45</v>
      </c>
      <c r="M764" s="1">
        <v>16</v>
      </c>
      <c r="N764" s="7">
        <v>23.4</v>
      </c>
      <c r="O764" s="10">
        <v>0.06</v>
      </c>
      <c r="P764" s="7">
        <v>351.94</v>
      </c>
      <c r="Q764" s="7">
        <v>206.88</v>
      </c>
      <c r="R764" s="7">
        <v>145.06</v>
      </c>
    </row>
    <row r="765" spans="1:18" x14ac:dyDescent="0.35">
      <c r="A765" s="1" t="s">
        <v>1210</v>
      </c>
      <c r="B765" s="4">
        <v>45104</v>
      </c>
      <c r="C765" s="1" t="s">
        <v>19</v>
      </c>
      <c r="D765" s="1" t="s">
        <v>20</v>
      </c>
      <c r="E765" s="1" t="s">
        <v>21</v>
      </c>
      <c r="F765" s="1" t="s">
        <v>42</v>
      </c>
      <c r="G765" s="1" t="s">
        <v>1211</v>
      </c>
      <c r="H765" s="1" t="s">
        <v>34</v>
      </c>
      <c r="I765" s="1" t="s">
        <v>35</v>
      </c>
      <c r="J765" s="1" t="s">
        <v>36</v>
      </c>
      <c r="K765" s="1" t="s">
        <v>63</v>
      </c>
      <c r="L765" s="1" t="s">
        <v>68</v>
      </c>
      <c r="M765" s="1">
        <v>13</v>
      </c>
      <c r="N765" s="7">
        <v>63.78</v>
      </c>
      <c r="O765" s="10">
        <v>0.27</v>
      </c>
      <c r="P765" s="7">
        <v>605.27</v>
      </c>
      <c r="Q765" s="7">
        <v>421.01</v>
      </c>
      <c r="R765" s="7">
        <v>184.26</v>
      </c>
    </row>
    <row r="766" spans="1:18" x14ac:dyDescent="0.35">
      <c r="A766" s="1" t="s">
        <v>1212</v>
      </c>
      <c r="B766" s="4">
        <v>45348</v>
      </c>
      <c r="C766" s="1" t="s">
        <v>105</v>
      </c>
      <c r="D766" s="1" t="s">
        <v>55</v>
      </c>
      <c r="E766" s="1" t="s">
        <v>92</v>
      </c>
      <c r="F766" s="1" t="s">
        <v>32</v>
      </c>
      <c r="G766" s="1" t="s">
        <v>1213</v>
      </c>
      <c r="H766" s="1" t="s">
        <v>24</v>
      </c>
      <c r="I766" s="1" t="s">
        <v>25</v>
      </c>
      <c r="J766" s="1" t="s">
        <v>62</v>
      </c>
      <c r="K766" s="1" t="s">
        <v>27</v>
      </c>
      <c r="L766" s="1" t="s">
        <v>28</v>
      </c>
      <c r="M766" s="1">
        <v>3</v>
      </c>
      <c r="N766" s="7">
        <v>290.37</v>
      </c>
      <c r="O766" s="10">
        <v>0.08</v>
      </c>
      <c r="P766" s="7">
        <v>801.42</v>
      </c>
      <c r="Q766" s="7">
        <v>533.9</v>
      </c>
      <c r="R766" s="7">
        <v>267.52</v>
      </c>
    </row>
    <row r="767" spans="1:18" x14ac:dyDescent="0.35">
      <c r="A767" s="1" t="s">
        <v>1214</v>
      </c>
      <c r="B767" s="4">
        <v>44967</v>
      </c>
      <c r="C767" s="1" t="s">
        <v>30</v>
      </c>
      <c r="D767" s="1" t="s">
        <v>48</v>
      </c>
      <c r="E767" s="1" t="s">
        <v>31</v>
      </c>
      <c r="F767" s="1" t="s">
        <v>41</v>
      </c>
      <c r="G767" s="1" t="s">
        <v>168</v>
      </c>
      <c r="H767" s="1" t="s">
        <v>51</v>
      </c>
      <c r="I767" s="1" t="s">
        <v>35</v>
      </c>
      <c r="J767" s="1" t="s">
        <v>26</v>
      </c>
      <c r="K767" s="1" t="s">
        <v>37</v>
      </c>
      <c r="L767" s="1" t="s">
        <v>28</v>
      </c>
      <c r="M767" s="1">
        <v>4</v>
      </c>
      <c r="N767" s="7">
        <v>209.88</v>
      </c>
      <c r="O767" s="10">
        <v>0.15</v>
      </c>
      <c r="P767" s="7">
        <v>713.59</v>
      </c>
      <c r="Q767" s="7">
        <v>480.96</v>
      </c>
      <c r="R767" s="7">
        <v>232.63</v>
      </c>
    </row>
    <row r="768" spans="1:18" x14ac:dyDescent="0.35">
      <c r="A768" s="1" t="s">
        <v>1215</v>
      </c>
      <c r="B768" s="4">
        <v>44964</v>
      </c>
      <c r="C768" s="1" t="s">
        <v>30</v>
      </c>
      <c r="D768" s="1" t="s">
        <v>55</v>
      </c>
      <c r="E768" s="1" t="s">
        <v>70</v>
      </c>
      <c r="F768" s="1" t="s">
        <v>41</v>
      </c>
      <c r="G768" s="1" t="s">
        <v>309</v>
      </c>
      <c r="H768" s="1" t="s">
        <v>24</v>
      </c>
      <c r="I768" s="1" t="s">
        <v>52</v>
      </c>
      <c r="J768" s="1" t="s">
        <v>26</v>
      </c>
      <c r="K768" s="1" t="s">
        <v>59</v>
      </c>
      <c r="L768" s="1" t="s">
        <v>76</v>
      </c>
      <c r="M768" s="1">
        <v>17</v>
      </c>
      <c r="N768" s="7">
        <v>477.47</v>
      </c>
      <c r="O768" s="10">
        <v>0.13</v>
      </c>
      <c r="P768" s="7">
        <v>7061.78</v>
      </c>
      <c r="Q768" s="7">
        <v>3694.55</v>
      </c>
      <c r="R768" s="7">
        <v>3367.23</v>
      </c>
    </row>
    <row r="769" spans="1:18" x14ac:dyDescent="0.35">
      <c r="A769" s="1" t="s">
        <v>1216</v>
      </c>
      <c r="B769" s="4">
        <v>45491</v>
      </c>
      <c r="C769" s="1" t="s">
        <v>47</v>
      </c>
      <c r="D769" s="1" t="s">
        <v>55</v>
      </c>
      <c r="E769" s="1" t="s">
        <v>56</v>
      </c>
      <c r="F769" s="1" t="s">
        <v>21</v>
      </c>
      <c r="G769" s="1" t="s">
        <v>110</v>
      </c>
      <c r="H769" s="1" t="s">
        <v>24</v>
      </c>
      <c r="I769" s="1" t="s">
        <v>25</v>
      </c>
      <c r="J769" s="1" t="s">
        <v>81</v>
      </c>
      <c r="K769" s="1" t="s">
        <v>59</v>
      </c>
      <c r="L769" s="1" t="s">
        <v>76</v>
      </c>
      <c r="M769" s="1">
        <v>6</v>
      </c>
      <c r="N769" s="7">
        <v>181.56</v>
      </c>
      <c r="O769" s="10">
        <v>0.25</v>
      </c>
      <c r="P769" s="7">
        <v>817.02</v>
      </c>
      <c r="Q769" s="7">
        <v>583.28</v>
      </c>
      <c r="R769" s="7">
        <v>233.74</v>
      </c>
    </row>
    <row r="770" spans="1:18" x14ac:dyDescent="0.35">
      <c r="A770" s="1" t="s">
        <v>1217</v>
      </c>
      <c r="B770" s="4">
        <v>45119</v>
      </c>
      <c r="C770" s="1" t="s">
        <v>19</v>
      </c>
      <c r="D770" s="1" t="s">
        <v>20</v>
      </c>
      <c r="E770" s="1" t="s">
        <v>56</v>
      </c>
      <c r="F770" s="1" t="s">
        <v>22</v>
      </c>
      <c r="G770" s="1" t="s">
        <v>101</v>
      </c>
      <c r="H770" s="1" t="s">
        <v>24</v>
      </c>
      <c r="I770" s="1" t="s">
        <v>35</v>
      </c>
      <c r="J770" s="1" t="s">
        <v>26</v>
      </c>
      <c r="K770" s="1" t="s">
        <v>63</v>
      </c>
      <c r="L770" s="1" t="s">
        <v>119</v>
      </c>
      <c r="M770" s="1">
        <v>10</v>
      </c>
      <c r="N770" s="7">
        <v>167.49</v>
      </c>
      <c r="O770" s="10">
        <v>0.18</v>
      </c>
      <c r="P770" s="7">
        <v>1373.42</v>
      </c>
      <c r="Q770" s="7">
        <v>1011.19</v>
      </c>
      <c r="R770" s="7">
        <v>362.23</v>
      </c>
    </row>
    <row r="771" spans="1:18" x14ac:dyDescent="0.35">
      <c r="A771" s="1" t="s">
        <v>1218</v>
      </c>
      <c r="B771" s="4">
        <v>45067</v>
      </c>
      <c r="C771" s="1" t="s">
        <v>30</v>
      </c>
      <c r="D771" s="1" t="s">
        <v>40</v>
      </c>
      <c r="E771" s="1" t="s">
        <v>56</v>
      </c>
      <c r="F771" s="1" t="s">
        <v>65</v>
      </c>
      <c r="G771" s="1" t="s">
        <v>395</v>
      </c>
      <c r="H771" s="1" t="s">
        <v>34</v>
      </c>
      <c r="I771" s="1" t="s">
        <v>52</v>
      </c>
      <c r="J771" s="1" t="s">
        <v>36</v>
      </c>
      <c r="K771" s="1" t="s">
        <v>37</v>
      </c>
      <c r="L771" s="1" t="s">
        <v>28</v>
      </c>
      <c r="M771" s="1">
        <v>17</v>
      </c>
      <c r="N771" s="7">
        <v>68.81</v>
      </c>
      <c r="O771" s="10">
        <v>0.04</v>
      </c>
      <c r="P771" s="7">
        <v>1122.98</v>
      </c>
      <c r="Q771" s="7">
        <v>750.41</v>
      </c>
      <c r="R771" s="7">
        <v>372.57</v>
      </c>
    </row>
    <row r="772" spans="1:18" x14ac:dyDescent="0.35">
      <c r="A772" s="1" t="s">
        <v>1219</v>
      </c>
      <c r="B772" s="4">
        <v>45265</v>
      </c>
      <c r="C772" s="1" t="s">
        <v>105</v>
      </c>
      <c r="D772" s="1" t="s">
        <v>48</v>
      </c>
      <c r="E772" s="1" t="s">
        <v>31</v>
      </c>
      <c r="F772" s="1" t="s">
        <v>65</v>
      </c>
      <c r="G772" s="1" t="s">
        <v>473</v>
      </c>
      <c r="H772" s="1" t="s">
        <v>24</v>
      </c>
      <c r="I772" s="1" t="s">
        <v>25</v>
      </c>
      <c r="J772" s="1" t="s">
        <v>67</v>
      </c>
      <c r="K772" s="1" t="s">
        <v>63</v>
      </c>
      <c r="L772" s="1" t="s">
        <v>68</v>
      </c>
      <c r="M772" s="1">
        <v>1</v>
      </c>
      <c r="N772" s="7">
        <v>458.19</v>
      </c>
      <c r="O772" s="10">
        <v>0.2</v>
      </c>
      <c r="P772" s="7">
        <v>366.55</v>
      </c>
      <c r="Q772" s="7">
        <v>215.94</v>
      </c>
      <c r="R772" s="7">
        <v>150.61000000000001</v>
      </c>
    </row>
    <row r="773" spans="1:18" x14ac:dyDescent="0.35">
      <c r="A773" s="1" t="s">
        <v>1220</v>
      </c>
      <c r="B773" s="4">
        <v>45279</v>
      </c>
      <c r="C773" s="1" t="s">
        <v>105</v>
      </c>
      <c r="D773" s="1" t="s">
        <v>48</v>
      </c>
      <c r="E773" s="1" t="s">
        <v>92</v>
      </c>
      <c r="F773" s="1" t="s">
        <v>32</v>
      </c>
      <c r="G773" s="1" t="s">
        <v>709</v>
      </c>
      <c r="H773" s="1" t="s">
        <v>24</v>
      </c>
      <c r="I773" s="1" t="s">
        <v>35</v>
      </c>
      <c r="J773" s="1" t="s">
        <v>62</v>
      </c>
      <c r="K773" s="1" t="s">
        <v>44</v>
      </c>
      <c r="L773" s="1" t="s">
        <v>28</v>
      </c>
      <c r="M773" s="1">
        <v>9</v>
      </c>
      <c r="N773" s="7">
        <v>174.95</v>
      </c>
      <c r="O773" s="10">
        <v>0.28000000000000003</v>
      </c>
      <c r="P773" s="7">
        <v>1133.68</v>
      </c>
      <c r="Q773" s="7">
        <v>815.74</v>
      </c>
      <c r="R773" s="7">
        <v>317.94</v>
      </c>
    </row>
    <row r="774" spans="1:18" x14ac:dyDescent="0.35">
      <c r="A774" s="1" t="s">
        <v>1221</v>
      </c>
      <c r="B774" s="4">
        <v>45021</v>
      </c>
      <c r="C774" s="1" t="s">
        <v>47</v>
      </c>
      <c r="D774" s="1" t="s">
        <v>55</v>
      </c>
      <c r="E774" s="1" t="s">
        <v>41</v>
      </c>
      <c r="F774" s="1" t="s">
        <v>65</v>
      </c>
      <c r="G774" s="1" t="s">
        <v>179</v>
      </c>
      <c r="H774" s="1" t="s">
        <v>34</v>
      </c>
      <c r="I774" s="1" t="s">
        <v>52</v>
      </c>
      <c r="J774" s="1" t="s">
        <v>62</v>
      </c>
      <c r="K774" s="1" t="s">
        <v>59</v>
      </c>
      <c r="L774" s="1" t="s">
        <v>119</v>
      </c>
      <c r="M774" s="1">
        <v>18</v>
      </c>
      <c r="N774" s="7">
        <v>67.52</v>
      </c>
      <c r="O774" s="10">
        <v>0.18</v>
      </c>
      <c r="P774" s="7">
        <v>996.6</v>
      </c>
      <c r="Q774" s="7">
        <v>642.92999999999995</v>
      </c>
      <c r="R774" s="7">
        <v>353.67</v>
      </c>
    </row>
    <row r="775" spans="1:18" x14ac:dyDescent="0.35">
      <c r="A775" s="1" t="s">
        <v>1222</v>
      </c>
      <c r="B775" s="4">
        <v>45163</v>
      </c>
      <c r="C775" s="1" t="s">
        <v>19</v>
      </c>
      <c r="D775" s="1" t="s">
        <v>40</v>
      </c>
      <c r="E775" s="1" t="s">
        <v>31</v>
      </c>
      <c r="F775" s="1" t="s">
        <v>21</v>
      </c>
      <c r="G775" s="1" t="s">
        <v>1223</v>
      </c>
      <c r="H775" s="1" t="s">
        <v>24</v>
      </c>
      <c r="I775" s="1" t="s">
        <v>25</v>
      </c>
      <c r="J775" s="1" t="s">
        <v>67</v>
      </c>
      <c r="K775" s="1" t="s">
        <v>44</v>
      </c>
      <c r="L775" s="1" t="s">
        <v>45</v>
      </c>
      <c r="M775" s="1">
        <v>5</v>
      </c>
      <c r="N775" s="7">
        <v>471.71</v>
      </c>
      <c r="O775" s="10">
        <v>0.28000000000000003</v>
      </c>
      <c r="P775" s="7">
        <v>1698.16</v>
      </c>
      <c r="Q775" s="7">
        <v>1185.71</v>
      </c>
      <c r="R775" s="7">
        <v>512.45000000000005</v>
      </c>
    </row>
    <row r="776" spans="1:18" x14ac:dyDescent="0.35">
      <c r="A776" s="1" t="s">
        <v>1224</v>
      </c>
      <c r="B776" s="4">
        <v>44990</v>
      </c>
      <c r="C776" s="1" t="s">
        <v>47</v>
      </c>
      <c r="D776" s="1" t="s">
        <v>40</v>
      </c>
      <c r="E776" s="1" t="s">
        <v>41</v>
      </c>
      <c r="F776" s="1" t="s">
        <v>32</v>
      </c>
      <c r="G776" s="1" t="s">
        <v>271</v>
      </c>
      <c r="H776" s="1" t="s">
        <v>34</v>
      </c>
      <c r="I776" s="1" t="s">
        <v>35</v>
      </c>
      <c r="J776" s="1" t="s">
        <v>26</v>
      </c>
      <c r="K776" s="1" t="s">
        <v>63</v>
      </c>
      <c r="L776" s="1" t="s">
        <v>38</v>
      </c>
      <c r="M776" s="1">
        <v>17</v>
      </c>
      <c r="N776" s="7">
        <v>193.55</v>
      </c>
      <c r="O776" s="10">
        <v>0.28000000000000003</v>
      </c>
      <c r="P776" s="7">
        <v>2369.0500000000002</v>
      </c>
      <c r="Q776" s="7">
        <v>1382.21</v>
      </c>
      <c r="R776" s="7">
        <v>986.84</v>
      </c>
    </row>
    <row r="777" spans="1:18" x14ac:dyDescent="0.35">
      <c r="A777" s="1" t="s">
        <v>1225</v>
      </c>
      <c r="B777" s="4">
        <v>45440</v>
      </c>
      <c r="C777" s="1" t="s">
        <v>105</v>
      </c>
      <c r="D777" s="1" t="s">
        <v>55</v>
      </c>
      <c r="E777" s="1" t="s">
        <v>92</v>
      </c>
      <c r="F777" s="1" t="s">
        <v>57</v>
      </c>
      <c r="G777" s="1" t="s">
        <v>769</v>
      </c>
      <c r="H777" s="1" t="s">
        <v>24</v>
      </c>
      <c r="I777" s="1" t="s">
        <v>52</v>
      </c>
      <c r="J777" s="1" t="s">
        <v>36</v>
      </c>
      <c r="K777" s="1" t="s">
        <v>59</v>
      </c>
      <c r="L777" s="1" t="s">
        <v>38</v>
      </c>
      <c r="M777" s="1">
        <v>14</v>
      </c>
      <c r="N777" s="7">
        <v>82.36</v>
      </c>
      <c r="O777" s="10">
        <v>0.09</v>
      </c>
      <c r="P777" s="7">
        <v>1049.27</v>
      </c>
      <c r="Q777" s="7">
        <v>569.24</v>
      </c>
      <c r="R777" s="7">
        <v>480.03</v>
      </c>
    </row>
    <row r="778" spans="1:18" x14ac:dyDescent="0.35">
      <c r="A778" s="1" t="s">
        <v>1226</v>
      </c>
      <c r="B778" s="4">
        <v>45441</v>
      </c>
      <c r="C778" s="1" t="s">
        <v>30</v>
      </c>
      <c r="D778" s="1" t="s">
        <v>20</v>
      </c>
      <c r="E778" s="1" t="s">
        <v>41</v>
      </c>
      <c r="F778" s="1" t="s">
        <v>22</v>
      </c>
      <c r="G778" s="1" t="s">
        <v>680</v>
      </c>
      <c r="H778" s="1" t="s">
        <v>34</v>
      </c>
      <c r="I778" s="1" t="s">
        <v>25</v>
      </c>
      <c r="J778" s="1" t="s">
        <v>62</v>
      </c>
      <c r="K778" s="1" t="s">
        <v>27</v>
      </c>
      <c r="L778" s="1" t="s">
        <v>38</v>
      </c>
      <c r="M778" s="1">
        <v>7</v>
      </c>
      <c r="N778" s="7">
        <v>190.16</v>
      </c>
      <c r="O778" s="10">
        <v>0.25</v>
      </c>
      <c r="P778" s="7">
        <v>998.34</v>
      </c>
      <c r="Q778" s="7">
        <v>705.42</v>
      </c>
      <c r="R778" s="7">
        <v>292.92</v>
      </c>
    </row>
    <row r="779" spans="1:18" x14ac:dyDescent="0.35">
      <c r="A779" s="1" t="s">
        <v>1227</v>
      </c>
      <c r="B779" s="4">
        <v>45094</v>
      </c>
      <c r="C779" s="1" t="s">
        <v>19</v>
      </c>
      <c r="D779" s="1" t="s">
        <v>55</v>
      </c>
      <c r="E779" s="1" t="s">
        <v>65</v>
      </c>
      <c r="F779" s="1" t="s">
        <v>32</v>
      </c>
      <c r="G779" s="1" t="s">
        <v>1228</v>
      </c>
      <c r="H779" s="1" t="s">
        <v>24</v>
      </c>
      <c r="I779" s="1" t="s">
        <v>25</v>
      </c>
      <c r="J779" s="1" t="s">
        <v>67</v>
      </c>
      <c r="K779" s="1" t="s">
        <v>27</v>
      </c>
      <c r="L779" s="1" t="s">
        <v>53</v>
      </c>
      <c r="M779" s="1">
        <v>1</v>
      </c>
      <c r="N779" s="7">
        <v>310.27999999999997</v>
      </c>
      <c r="O779" s="10">
        <v>0.28999999999999998</v>
      </c>
      <c r="P779" s="7">
        <v>220.3</v>
      </c>
      <c r="Q779" s="7">
        <v>144.62</v>
      </c>
      <c r="R779" s="7">
        <v>75.680000000000007</v>
      </c>
    </row>
    <row r="780" spans="1:18" x14ac:dyDescent="0.35">
      <c r="A780" s="1" t="s">
        <v>1229</v>
      </c>
      <c r="B780" s="4">
        <v>45172</v>
      </c>
      <c r="C780" s="1" t="s">
        <v>30</v>
      </c>
      <c r="D780" s="1" t="s">
        <v>20</v>
      </c>
      <c r="E780" s="1" t="s">
        <v>56</v>
      </c>
      <c r="F780" s="1" t="s">
        <v>83</v>
      </c>
      <c r="G780" s="1" t="s">
        <v>1230</v>
      </c>
      <c r="H780" s="1" t="s">
        <v>24</v>
      </c>
      <c r="I780" s="1" t="s">
        <v>35</v>
      </c>
      <c r="J780" s="1" t="s">
        <v>26</v>
      </c>
      <c r="K780" s="1" t="s">
        <v>63</v>
      </c>
      <c r="L780" s="1" t="s">
        <v>28</v>
      </c>
      <c r="M780" s="1">
        <v>8</v>
      </c>
      <c r="N780" s="7">
        <v>132.71</v>
      </c>
      <c r="O780" s="10">
        <v>0.16</v>
      </c>
      <c r="P780" s="7">
        <v>891.81</v>
      </c>
      <c r="Q780" s="7">
        <v>629.62</v>
      </c>
      <c r="R780" s="7">
        <v>262.19</v>
      </c>
    </row>
    <row r="781" spans="1:18" x14ac:dyDescent="0.35">
      <c r="A781" s="1" t="s">
        <v>1231</v>
      </c>
      <c r="B781" s="4">
        <v>45480</v>
      </c>
      <c r="C781" s="1" t="s">
        <v>47</v>
      </c>
      <c r="D781" s="1" t="s">
        <v>55</v>
      </c>
      <c r="E781" s="1" t="s">
        <v>65</v>
      </c>
      <c r="F781" s="1" t="s">
        <v>32</v>
      </c>
      <c r="G781" s="1" t="s">
        <v>208</v>
      </c>
      <c r="H781" s="1" t="s">
        <v>24</v>
      </c>
      <c r="I781" s="1" t="s">
        <v>25</v>
      </c>
      <c r="J781" s="1" t="s">
        <v>67</v>
      </c>
      <c r="K781" s="1" t="s">
        <v>44</v>
      </c>
      <c r="L781" s="1" t="s">
        <v>28</v>
      </c>
      <c r="M781" s="1">
        <v>6</v>
      </c>
      <c r="N781" s="7">
        <v>207.9</v>
      </c>
      <c r="O781" s="10">
        <v>0.28000000000000003</v>
      </c>
      <c r="P781" s="7">
        <v>898.13</v>
      </c>
      <c r="Q781" s="7">
        <v>486.7</v>
      </c>
      <c r="R781" s="7">
        <v>411.43</v>
      </c>
    </row>
    <row r="782" spans="1:18" x14ac:dyDescent="0.35">
      <c r="A782" s="1" t="s">
        <v>1232</v>
      </c>
      <c r="B782" s="4">
        <v>45403</v>
      </c>
      <c r="C782" s="1" t="s">
        <v>47</v>
      </c>
      <c r="D782" s="1" t="s">
        <v>55</v>
      </c>
      <c r="E782" s="1" t="s">
        <v>21</v>
      </c>
      <c r="F782" s="1" t="s">
        <v>22</v>
      </c>
      <c r="G782" s="1" t="s">
        <v>1233</v>
      </c>
      <c r="H782" s="1" t="s">
        <v>24</v>
      </c>
      <c r="I782" s="1" t="s">
        <v>35</v>
      </c>
      <c r="J782" s="1" t="s">
        <v>81</v>
      </c>
      <c r="K782" s="1" t="s">
        <v>37</v>
      </c>
      <c r="L782" s="1" t="s">
        <v>28</v>
      </c>
      <c r="M782" s="1">
        <v>6</v>
      </c>
      <c r="N782" s="7">
        <v>132.15</v>
      </c>
      <c r="O782" s="10">
        <v>0.16</v>
      </c>
      <c r="P782" s="7">
        <v>666.04</v>
      </c>
      <c r="Q782" s="7">
        <v>402.4</v>
      </c>
      <c r="R782" s="7">
        <v>263.64</v>
      </c>
    </row>
    <row r="783" spans="1:18" x14ac:dyDescent="0.35">
      <c r="A783" s="1" t="s">
        <v>1234</v>
      </c>
      <c r="B783" s="4">
        <v>45212</v>
      </c>
      <c r="C783" s="1" t="s">
        <v>105</v>
      </c>
      <c r="D783" s="1" t="s">
        <v>48</v>
      </c>
      <c r="E783" s="1" t="s">
        <v>31</v>
      </c>
      <c r="F783" s="1" t="s">
        <v>32</v>
      </c>
      <c r="G783" s="1" t="s">
        <v>502</v>
      </c>
      <c r="H783" s="1" t="s">
        <v>24</v>
      </c>
      <c r="I783" s="1" t="s">
        <v>35</v>
      </c>
      <c r="J783" s="1" t="s">
        <v>36</v>
      </c>
      <c r="K783" s="1" t="s">
        <v>44</v>
      </c>
      <c r="L783" s="1" t="s">
        <v>53</v>
      </c>
      <c r="M783" s="1">
        <v>18</v>
      </c>
      <c r="N783" s="7">
        <v>91.5</v>
      </c>
      <c r="O783" s="10">
        <v>0.22</v>
      </c>
      <c r="P783" s="7">
        <v>1284.6600000000001</v>
      </c>
      <c r="Q783" s="7">
        <v>954.26</v>
      </c>
      <c r="R783" s="7">
        <v>330.4</v>
      </c>
    </row>
    <row r="784" spans="1:18" x14ac:dyDescent="0.35">
      <c r="A784" s="1" t="s">
        <v>1235</v>
      </c>
      <c r="B784" s="4">
        <v>44958</v>
      </c>
      <c r="C784" s="1" t="s">
        <v>30</v>
      </c>
      <c r="D784" s="1" t="s">
        <v>55</v>
      </c>
      <c r="E784" s="1" t="s">
        <v>65</v>
      </c>
      <c r="F784" s="1" t="s">
        <v>32</v>
      </c>
      <c r="G784" s="1" t="s">
        <v>73</v>
      </c>
      <c r="H784" s="1" t="s">
        <v>51</v>
      </c>
      <c r="I784" s="1" t="s">
        <v>25</v>
      </c>
      <c r="J784" s="1" t="s">
        <v>36</v>
      </c>
      <c r="K784" s="1" t="s">
        <v>37</v>
      </c>
      <c r="L784" s="1" t="s">
        <v>45</v>
      </c>
      <c r="M784" s="1">
        <v>17</v>
      </c>
      <c r="N784" s="7">
        <v>449.44</v>
      </c>
      <c r="O784" s="10">
        <v>0.11</v>
      </c>
      <c r="P784" s="7">
        <v>6800.03</v>
      </c>
      <c r="Q784" s="7">
        <v>4082.4</v>
      </c>
      <c r="R784" s="7">
        <v>2717.63</v>
      </c>
    </row>
    <row r="785" spans="1:18" x14ac:dyDescent="0.35">
      <c r="A785" s="1" t="s">
        <v>1236</v>
      </c>
      <c r="B785" s="4">
        <v>45340</v>
      </c>
      <c r="C785" s="1" t="s">
        <v>47</v>
      </c>
      <c r="D785" s="1" t="s">
        <v>20</v>
      </c>
      <c r="E785" s="1" t="s">
        <v>41</v>
      </c>
      <c r="F785" s="1" t="s">
        <v>42</v>
      </c>
      <c r="G785" s="1" t="s">
        <v>291</v>
      </c>
      <c r="H785" s="1" t="s">
        <v>34</v>
      </c>
      <c r="I785" s="1" t="s">
        <v>35</v>
      </c>
      <c r="J785" s="1" t="s">
        <v>67</v>
      </c>
      <c r="K785" s="1" t="s">
        <v>27</v>
      </c>
      <c r="L785" s="1" t="s">
        <v>28</v>
      </c>
      <c r="M785" s="1">
        <v>16</v>
      </c>
      <c r="N785" s="7">
        <v>378.63</v>
      </c>
      <c r="O785" s="10">
        <v>0.27</v>
      </c>
      <c r="P785" s="7">
        <v>4422.3999999999996</v>
      </c>
      <c r="Q785" s="7">
        <v>2457.4699999999998</v>
      </c>
      <c r="R785" s="7">
        <v>1964.93</v>
      </c>
    </row>
    <row r="786" spans="1:18" x14ac:dyDescent="0.35">
      <c r="A786" s="1" t="s">
        <v>1237</v>
      </c>
      <c r="B786" s="4">
        <v>45101</v>
      </c>
      <c r="C786" s="1" t="s">
        <v>47</v>
      </c>
      <c r="D786" s="1" t="s">
        <v>48</v>
      </c>
      <c r="E786" s="1" t="s">
        <v>65</v>
      </c>
      <c r="F786" s="1" t="s">
        <v>42</v>
      </c>
      <c r="G786" s="1" t="s">
        <v>1238</v>
      </c>
      <c r="H786" s="1" t="s">
        <v>24</v>
      </c>
      <c r="I786" s="1" t="s">
        <v>52</v>
      </c>
      <c r="J786" s="1" t="s">
        <v>62</v>
      </c>
      <c r="K786" s="1" t="s">
        <v>44</v>
      </c>
      <c r="L786" s="1" t="s">
        <v>119</v>
      </c>
      <c r="M786" s="1">
        <v>4</v>
      </c>
      <c r="N786" s="7">
        <v>49.87</v>
      </c>
      <c r="O786" s="10">
        <v>0.17</v>
      </c>
      <c r="P786" s="7">
        <v>165.57</v>
      </c>
      <c r="Q786" s="7">
        <v>118.61</v>
      </c>
      <c r="R786" s="7">
        <v>46.96</v>
      </c>
    </row>
    <row r="787" spans="1:18" x14ac:dyDescent="0.35">
      <c r="A787" s="1" t="s">
        <v>1239</v>
      </c>
      <c r="B787" s="4">
        <v>45589</v>
      </c>
      <c r="C787" s="1" t="s">
        <v>105</v>
      </c>
      <c r="D787" s="1" t="s">
        <v>55</v>
      </c>
      <c r="E787" s="1" t="s">
        <v>49</v>
      </c>
      <c r="F787" s="1" t="s">
        <v>22</v>
      </c>
      <c r="G787" s="1" t="s">
        <v>1240</v>
      </c>
      <c r="H787" s="1" t="s">
        <v>51</v>
      </c>
      <c r="I787" s="1" t="s">
        <v>35</v>
      </c>
      <c r="J787" s="1" t="s">
        <v>81</v>
      </c>
      <c r="K787" s="1" t="s">
        <v>44</v>
      </c>
      <c r="L787" s="1" t="s">
        <v>68</v>
      </c>
      <c r="M787" s="1">
        <v>17</v>
      </c>
      <c r="N787" s="7">
        <v>142.34</v>
      </c>
      <c r="O787" s="10">
        <v>0.01</v>
      </c>
      <c r="P787" s="7">
        <v>2395.58</v>
      </c>
      <c r="Q787" s="7">
        <v>1756.08</v>
      </c>
      <c r="R787" s="7">
        <v>639.5</v>
      </c>
    </row>
    <row r="788" spans="1:18" x14ac:dyDescent="0.35">
      <c r="A788" s="1" t="s">
        <v>1241</v>
      </c>
      <c r="B788" s="4">
        <v>45527</v>
      </c>
      <c r="C788" s="1" t="s">
        <v>30</v>
      </c>
      <c r="D788" s="1" t="s">
        <v>40</v>
      </c>
      <c r="E788" s="1" t="s">
        <v>49</v>
      </c>
      <c r="F788" s="1" t="s">
        <v>32</v>
      </c>
      <c r="G788" s="1" t="s">
        <v>955</v>
      </c>
      <c r="H788" s="1" t="s">
        <v>34</v>
      </c>
      <c r="I788" s="1" t="s">
        <v>25</v>
      </c>
      <c r="J788" s="1" t="s">
        <v>67</v>
      </c>
      <c r="K788" s="1" t="s">
        <v>27</v>
      </c>
      <c r="L788" s="1" t="s">
        <v>53</v>
      </c>
      <c r="M788" s="1">
        <v>7</v>
      </c>
      <c r="N788" s="7">
        <v>289.73</v>
      </c>
      <c r="O788" s="10">
        <v>0.13</v>
      </c>
      <c r="P788" s="7">
        <v>1764.46</v>
      </c>
      <c r="Q788" s="7">
        <v>1360.88</v>
      </c>
      <c r="R788" s="7">
        <v>403.58</v>
      </c>
    </row>
    <row r="789" spans="1:18" x14ac:dyDescent="0.35">
      <c r="A789" s="1" t="s">
        <v>1242</v>
      </c>
      <c r="B789" s="4">
        <v>45618</v>
      </c>
      <c r="C789" s="1" t="s">
        <v>47</v>
      </c>
      <c r="D789" s="1" t="s">
        <v>48</v>
      </c>
      <c r="E789" s="1" t="s">
        <v>56</v>
      </c>
      <c r="F789" s="1" t="s">
        <v>41</v>
      </c>
      <c r="G789" s="1" t="s">
        <v>1115</v>
      </c>
      <c r="H789" s="1" t="s">
        <v>24</v>
      </c>
      <c r="I789" s="1" t="s">
        <v>52</v>
      </c>
      <c r="J789" s="1" t="s">
        <v>62</v>
      </c>
      <c r="K789" s="1" t="s">
        <v>37</v>
      </c>
      <c r="L789" s="1" t="s">
        <v>38</v>
      </c>
      <c r="M789" s="1">
        <v>13</v>
      </c>
      <c r="N789" s="7">
        <v>392.76</v>
      </c>
      <c r="O789" s="10">
        <v>7.0000000000000007E-2</v>
      </c>
      <c r="P789" s="7">
        <v>4748.47</v>
      </c>
      <c r="Q789" s="7">
        <v>2616.31</v>
      </c>
      <c r="R789" s="7">
        <v>2132.16</v>
      </c>
    </row>
    <row r="790" spans="1:18" x14ac:dyDescent="0.35">
      <c r="A790" s="1" t="s">
        <v>1243</v>
      </c>
      <c r="B790" s="4">
        <v>45423</v>
      </c>
      <c r="C790" s="1" t="s">
        <v>19</v>
      </c>
      <c r="D790" s="1" t="s">
        <v>40</v>
      </c>
      <c r="E790" s="1" t="s">
        <v>65</v>
      </c>
      <c r="F790" s="1" t="s">
        <v>32</v>
      </c>
      <c r="G790" s="1" t="s">
        <v>1244</v>
      </c>
      <c r="H790" s="1" t="s">
        <v>24</v>
      </c>
      <c r="I790" s="1" t="s">
        <v>52</v>
      </c>
      <c r="J790" s="1" t="s">
        <v>36</v>
      </c>
      <c r="K790" s="1" t="s">
        <v>27</v>
      </c>
      <c r="L790" s="1" t="s">
        <v>119</v>
      </c>
      <c r="M790" s="1">
        <v>5</v>
      </c>
      <c r="N790" s="7">
        <v>14.54</v>
      </c>
      <c r="O790" s="10">
        <v>0.05</v>
      </c>
      <c r="P790" s="7">
        <v>69.06</v>
      </c>
      <c r="Q790" s="7">
        <v>48.4</v>
      </c>
      <c r="R790" s="7">
        <v>20.66</v>
      </c>
    </row>
    <row r="791" spans="1:18" x14ac:dyDescent="0.35">
      <c r="A791" s="1" t="s">
        <v>1245</v>
      </c>
      <c r="B791" s="4">
        <v>45639</v>
      </c>
      <c r="C791" s="1" t="s">
        <v>47</v>
      </c>
      <c r="D791" s="1" t="s">
        <v>55</v>
      </c>
      <c r="E791" s="1" t="s">
        <v>70</v>
      </c>
      <c r="F791" s="1" t="s">
        <v>42</v>
      </c>
      <c r="G791" s="1" t="s">
        <v>278</v>
      </c>
      <c r="H791" s="1" t="s">
        <v>51</v>
      </c>
      <c r="I791" s="1" t="s">
        <v>52</v>
      </c>
      <c r="J791" s="1" t="s">
        <v>67</v>
      </c>
      <c r="K791" s="1" t="s">
        <v>44</v>
      </c>
      <c r="L791" s="1" t="s">
        <v>45</v>
      </c>
      <c r="M791" s="1">
        <v>6</v>
      </c>
      <c r="N791" s="7">
        <v>186.46</v>
      </c>
      <c r="O791" s="10">
        <v>0.21</v>
      </c>
      <c r="P791" s="7">
        <v>883.82</v>
      </c>
      <c r="Q791" s="7">
        <v>628.33000000000004</v>
      </c>
      <c r="R791" s="7">
        <v>255.49</v>
      </c>
    </row>
    <row r="792" spans="1:18" x14ac:dyDescent="0.35">
      <c r="A792" s="1" t="s">
        <v>1246</v>
      </c>
      <c r="B792" s="4">
        <v>45176</v>
      </c>
      <c r="C792" s="1" t="s">
        <v>19</v>
      </c>
      <c r="D792" s="1" t="s">
        <v>20</v>
      </c>
      <c r="E792" s="1" t="s">
        <v>49</v>
      </c>
      <c r="F792" s="1" t="s">
        <v>21</v>
      </c>
      <c r="G792" s="1" t="s">
        <v>369</v>
      </c>
      <c r="H792" s="1" t="s">
        <v>51</v>
      </c>
      <c r="I792" s="1" t="s">
        <v>35</v>
      </c>
      <c r="J792" s="1" t="s">
        <v>26</v>
      </c>
      <c r="K792" s="1" t="s">
        <v>27</v>
      </c>
      <c r="L792" s="1" t="s">
        <v>45</v>
      </c>
      <c r="M792" s="1">
        <v>4</v>
      </c>
      <c r="N792" s="7">
        <v>14.9</v>
      </c>
      <c r="O792" s="10">
        <v>0.11</v>
      </c>
      <c r="P792" s="7">
        <v>53.04</v>
      </c>
      <c r="Q792" s="7">
        <v>37.99</v>
      </c>
      <c r="R792" s="7">
        <v>15.05</v>
      </c>
    </row>
    <row r="793" spans="1:18" x14ac:dyDescent="0.35">
      <c r="A793" s="1" t="s">
        <v>1247</v>
      </c>
      <c r="B793" s="4">
        <v>45170</v>
      </c>
      <c r="C793" s="1" t="s">
        <v>105</v>
      </c>
      <c r="D793" s="1" t="s">
        <v>40</v>
      </c>
      <c r="E793" s="1" t="s">
        <v>70</v>
      </c>
      <c r="F793" s="1" t="s">
        <v>42</v>
      </c>
      <c r="G793" s="1" t="s">
        <v>309</v>
      </c>
      <c r="H793" s="1" t="s">
        <v>51</v>
      </c>
      <c r="I793" s="1" t="s">
        <v>52</v>
      </c>
      <c r="J793" s="1" t="s">
        <v>26</v>
      </c>
      <c r="K793" s="1" t="s">
        <v>27</v>
      </c>
      <c r="L793" s="1" t="s">
        <v>38</v>
      </c>
      <c r="M793" s="1">
        <v>3</v>
      </c>
      <c r="N793" s="7">
        <v>489.58</v>
      </c>
      <c r="O793" s="10">
        <v>0.13</v>
      </c>
      <c r="P793" s="7">
        <v>1277.8</v>
      </c>
      <c r="Q793" s="7">
        <v>939.99</v>
      </c>
      <c r="R793" s="7">
        <v>337.81</v>
      </c>
    </row>
    <row r="794" spans="1:18" x14ac:dyDescent="0.35">
      <c r="A794" s="1" t="s">
        <v>1248</v>
      </c>
      <c r="B794" s="4">
        <v>45417</v>
      </c>
      <c r="C794" s="1" t="s">
        <v>47</v>
      </c>
      <c r="D794" s="1" t="s">
        <v>40</v>
      </c>
      <c r="E794" s="1" t="s">
        <v>21</v>
      </c>
      <c r="F794" s="1" t="s">
        <v>65</v>
      </c>
      <c r="G794" s="1" t="s">
        <v>164</v>
      </c>
      <c r="H794" s="1" t="s">
        <v>24</v>
      </c>
      <c r="I794" s="1" t="s">
        <v>52</v>
      </c>
      <c r="J794" s="1" t="s">
        <v>36</v>
      </c>
      <c r="K794" s="1" t="s">
        <v>27</v>
      </c>
      <c r="L794" s="1" t="s">
        <v>76</v>
      </c>
      <c r="M794" s="1">
        <v>5</v>
      </c>
      <c r="N794" s="7">
        <v>67.209999999999994</v>
      </c>
      <c r="O794" s="10">
        <v>0.2</v>
      </c>
      <c r="P794" s="7">
        <v>268.83999999999997</v>
      </c>
      <c r="Q794" s="7">
        <v>167.49</v>
      </c>
      <c r="R794" s="7">
        <v>101.35</v>
      </c>
    </row>
    <row r="795" spans="1:18" x14ac:dyDescent="0.35">
      <c r="A795" s="1" t="s">
        <v>1249</v>
      </c>
      <c r="B795" s="4">
        <v>45275</v>
      </c>
      <c r="C795" s="1" t="s">
        <v>105</v>
      </c>
      <c r="D795" s="1" t="s">
        <v>40</v>
      </c>
      <c r="E795" s="1" t="s">
        <v>70</v>
      </c>
      <c r="F795" s="1" t="s">
        <v>65</v>
      </c>
      <c r="G795" s="1" t="s">
        <v>1250</v>
      </c>
      <c r="H795" s="1" t="s">
        <v>24</v>
      </c>
      <c r="I795" s="1" t="s">
        <v>35</v>
      </c>
      <c r="J795" s="1" t="s">
        <v>67</v>
      </c>
      <c r="K795" s="1" t="s">
        <v>63</v>
      </c>
      <c r="L795" s="1" t="s">
        <v>28</v>
      </c>
      <c r="M795" s="1">
        <v>4</v>
      </c>
      <c r="N795" s="7">
        <v>272.74</v>
      </c>
      <c r="O795" s="10">
        <v>0.15</v>
      </c>
      <c r="P795" s="7">
        <v>927.32</v>
      </c>
      <c r="Q795" s="7">
        <v>523.32000000000005</v>
      </c>
      <c r="R795" s="7">
        <v>404</v>
      </c>
    </row>
    <row r="796" spans="1:18" x14ac:dyDescent="0.35">
      <c r="A796" s="1" t="s">
        <v>1251</v>
      </c>
      <c r="B796" s="4">
        <v>45522</v>
      </c>
      <c r="C796" s="1" t="s">
        <v>19</v>
      </c>
      <c r="D796" s="1" t="s">
        <v>48</v>
      </c>
      <c r="E796" s="1" t="s">
        <v>56</v>
      </c>
      <c r="F796" s="1" t="s">
        <v>65</v>
      </c>
      <c r="G796" s="1" t="s">
        <v>1113</v>
      </c>
      <c r="H796" s="1" t="s">
        <v>24</v>
      </c>
      <c r="I796" s="1" t="s">
        <v>52</v>
      </c>
      <c r="J796" s="1" t="s">
        <v>81</v>
      </c>
      <c r="K796" s="1" t="s">
        <v>37</v>
      </c>
      <c r="L796" s="1" t="s">
        <v>76</v>
      </c>
      <c r="M796" s="1">
        <v>20</v>
      </c>
      <c r="N796" s="7">
        <v>28.32</v>
      </c>
      <c r="O796" s="10">
        <v>0.12</v>
      </c>
      <c r="P796" s="7">
        <v>498.43</v>
      </c>
      <c r="Q796" s="7">
        <v>281.39999999999998</v>
      </c>
      <c r="R796" s="7">
        <v>217.03</v>
      </c>
    </row>
    <row r="797" spans="1:18" x14ac:dyDescent="0.35">
      <c r="A797" s="1" t="s">
        <v>1252</v>
      </c>
      <c r="B797" s="4">
        <v>45222</v>
      </c>
      <c r="C797" s="1" t="s">
        <v>105</v>
      </c>
      <c r="D797" s="1" t="s">
        <v>20</v>
      </c>
      <c r="E797" s="1" t="s">
        <v>49</v>
      </c>
      <c r="F797" s="1" t="s">
        <v>42</v>
      </c>
      <c r="G797" s="1" t="s">
        <v>1253</v>
      </c>
      <c r="H797" s="1" t="s">
        <v>24</v>
      </c>
      <c r="I797" s="1" t="s">
        <v>35</v>
      </c>
      <c r="J797" s="1" t="s">
        <v>36</v>
      </c>
      <c r="K797" s="1" t="s">
        <v>37</v>
      </c>
      <c r="L797" s="1" t="s">
        <v>76</v>
      </c>
      <c r="M797" s="1">
        <v>1</v>
      </c>
      <c r="N797" s="7">
        <v>109.8</v>
      </c>
      <c r="O797" s="10">
        <v>0.21</v>
      </c>
      <c r="P797" s="7">
        <v>86.74</v>
      </c>
      <c r="Q797" s="7">
        <v>45.14</v>
      </c>
      <c r="R797" s="7">
        <v>41.6</v>
      </c>
    </row>
    <row r="798" spans="1:18" x14ac:dyDescent="0.35">
      <c r="A798" s="1" t="s">
        <v>1254</v>
      </c>
      <c r="B798" s="4">
        <v>45562</v>
      </c>
      <c r="C798" s="1" t="s">
        <v>19</v>
      </c>
      <c r="D798" s="1" t="s">
        <v>55</v>
      </c>
      <c r="E798" s="1" t="s">
        <v>65</v>
      </c>
      <c r="F798" s="1" t="s">
        <v>57</v>
      </c>
      <c r="G798" s="1" t="s">
        <v>767</v>
      </c>
      <c r="H798" s="1" t="s">
        <v>24</v>
      </c>
      <c r="I798" s="1" t="s">
        <v>52</v>
      </c>
      <c r="J798" s="1" t="s">
        <v>62</v>
      </c>
      <c r="K798" s="1" t="s">
        <v>63</v>
      </c>
      <c r="L798" s="1" t="s">
        <v>68</v>
      </c>
      <c r="M798" s="1">
        <v>9</v>
      </c>
      <c r="N798" s="7">
        <v>153.21</v>
      </c>
      <c r="O798" s="10">
        <v>0.08</v>
      </c>
      <c r="P798" s="7">
        <v>1268.58</v>
      </c>
      <c r="Q798" s="7">
        <v>723.67</v>
      </c>
      <c r="R798" s="7">
        <v>544.91</v>
      </c>
    </row>
    <row r="799" spans="1:18" x14ac:dyDescent="0.35">
      <c r="A799" s="1" t="s">
        <v>1255</v>
      </c>
      <c r="B799" s="4">
        <v>45445</v>
      </c>
      <c r="C799" s="1" t="s">
        <v>30</v>
      </c>
      <c r="D799" s="1" t="s">
        <v>48</v>
      </c>
      <c r="E799" s="1" t="s">
        <v>65</v>
      </c>
      <c r="F799" s="1" t="s">
        <v>65</v>
      </c>
      <c r="G799" s="1" t="s">
        <v>181</v>
      </c>
      <c r="H799" s="1" t="s">
        <v>34</v>
      </c>
      <c r="I799" s="1" t="s">
        <v>35</v>
      </c>
      <c r="J799" s="1" t="s">
        <v>62</v>
      </c>
      <c r="K799" s="1" t="s">
        <v>44</v>
      </c>
      <c r="L799" s="1" t="s">
        <v>45</v>
      </c>
      <c r="M799" s="1">
        <v>13</v>
      </c>
      <c r="N799" s="7">
        <v>128.88999999999999</v>
      </c>
      <c r="O799" s="10">
        <v>7.0000000000000007E-2</v>
      </c>
      <c r="P799" s="7">
        <v>1558.28</v>
      </c>
      <c r="Q799" s="7">
        <v>840.35</v>
      </c>
      <c r="R799" s="7">
        <v>717.93</v>
      </c>
    </row>
    <row r="800" spans="1:18" x14ac:dyDescent="0.35">
      <c r="A800" s="1" t="s">
        <v>1256</v>
      </c>
      <c r="B800" s="4">
        <v>45054</v>
      </c>
      <c r="C800" s="1" t="s">
        <v>105</v>
      </c>
      <c r="D800" s="1" t="s">
        <v>20</v>
      </c>
      <c r="E800" s="1" t="s">
        <v>21</v>
      </c>
      <c r="F800" s="1" t="s">
        <v>32</v>
      </c>
      <c r="G800" s="1" t="s">
        <v>581</v>
      </c>
      <c r="H800" s="1" t="s">
        <v>34</v>
      </c>
      <c r="I800" s="1" t="s">
        <v>25</v>
      </c>
      <c r="J800" s="1" t="s">
        <v>67</v>
      </c>
      <c r="K800" s="1" t="s">
        <v>63</v>
      </c>
      <c r="L800" s="1" t="s">
        <v>53</v>
      </c>
      <c r="M800" s="1">
        <v>17</v>
      </c>
      <c r="N800" s="7">
        <v>316.58</v>
      </c>
      <c r="O800" s="10">
        <v>0.19</v>
      </c>
      <c r="P800" s="7">
        <v>4359.3100000000004</v>
      </c>
      <c r="Q800" s="7">
        <v>2679.66</v>
      </c>
      <c r="R800" s="7">
        <v>1679.65</v>
      </c>
    </row>
    <row r="801" spans="1:18" x14ac:dyDescent="0.35">
      <c r="A801" s="1" t="s">
        <v>1257</v>
      </c>
      <c r="B801" s="4">
        <v>45506</v>
      </c>
      <c r="C801" s="1" t="s">
        <v>19</v>
      </c>
      <c r="D801" s="1" t="s">
        <v>40</v>
      </c>
      <c r="E801" s="1" t="s">
        <v>56</v>
      </c>
      <c r="F801" s="1" t="s">
        <v>83</v>
      </c>
      <c r="G801" s="1" t="s">
        <v>287</v>
      </c>
      <c r="H801" s="1" t="s">
        <v>51</v>
      </c>
      <c r="I801" s="1" t="s">
        <v>52</v>
      </c>
      <c r="J801" s="1" t="s">
        <v>26</v>
      </c>
      <c r="K801" s="1" t="s">
        <v>63</v>
      </c>
      <c r="L801" s="1" t="s">
        <v>38</v>
      </c>
      <c r="M801" s="1">
        <v>2</v>
      </c>
      <c r="N801" s="7">
        <v>337.86</v>
      </c>
      <c r="O801" s="10">
        <v>0.01</v>
      </c>
      <c r="P801" s="7">
        <v>668.96</v>
      </c>
      <c r="Q801" s="7">
        <v>462.44</v>
      </c>
      <c r="R801" s="7">
        <v>206.52</v>
      </c>
    </row>
    <row r="802" spans="1:18" x14ac:dyDescent="0.35">
      <c r="A802" s="1" t="s">
        <v>1258</v>
      </c>
      <c r="B802" s="4">
        <v>45088</v>
      </c>
      <c r="C802" s="1" t="s">
        <v>105</v>
      </c>
      <c r="D802" s="1" t="s">
        <v>48</v>
      </c>
      <c r="E802" s="1" t="s">
        <v>41</v>
      </c>
      <c r="F802" s="1" t="s">
        <v>21</v>
      </c>
      <c r="G802" s="1" t="s">
        <v>823</v>
      </c>
      <c r="H802" s="1" t="s">
        <v>34</v>
      </c>
      <c r="I802" s="1" t="s">
        <v>35</v>
      </c>
      <c r="J802" s="1" t="s">
        <v>81</v>
      </c>
      <c r="K802" s="1" t="s">
        <v>44</v>
      </c>
      <c r="L802" s="1" t="s">
        <v>45</v>
      </c>
      <c r="M802" s="1">
        <v>8</v>
      </c>
      <c r="N802" s="7">
        <v>319.47000000000003</v>
      </c>
      <c r="O802" s="10">
        <v>0.12</v>
      </c>
      <c r="P802" s="7">
        <v>2249.0700000000002</v>
      </c>
      <c r="Q802" s="7">
        <v>1368.98</v>
      </c>
      <c r="R802" s="7">
        <v>880.09</v>
      </c>
    </row>
    <row r="803" spans="1:18" x14ac:dyDescent="0.35">
      <c r="A803" s="1" t="s">
        <v>1259</v>
      </c>
      <c r="B803" s="4">
        <v>45352</v>
      </c>
      <c r="C803" s="1" t="s">
        <v>47</v>
      </c>
      <c r="D803" s="1" t="s">
        <v>55</v>
      </c>
      <c r="E803" s="1" t="s">
        <v>65</v>
      </c>
      <c r="F803" s="1" t="s">
        <v>21</v>
      </c>
      <c r="G803" s="1" t="s">
        <v>219</v>
      </c>
      <c r="H803" s="1" t="s">
        <v>51</v>
      </c>
      <c r="I803" s="1" t="s">
        <v>35</v>
      </c>
      <c r="J803" s="1" t="s">
        <v>67</v>
      </c>
      <c r="K803" s="1" t="s">
        <v>27</v>
      </c>
      <c r="L803" s="1" t="s">
        <v>76</v>
      </c>
      <c r="M803" s="1">
        <v>3</v>
      </c>
      <c r="N803" s="7">
        <v>363.73</v>
      </c>
      <c r="O803" s="10">
        <v>0.28000000000000003</v>
      </c>
      <c r="P803" s="7">
        <v>785.66</v>
      </c>
      <c r="Q803" s="7">
        <v>570.76</v>
      </c>
      <c r="R803" s="7">
        <v>214.9</v>
      </c>
    </row>
    <row r="804" spans="1:18" x14ac:dyDescent="0.35">
      <c r="A804" s="1" t="s">
        <v>1260</v>
      </c>
      <c r="B804" s="4">
        <v>45276</v>
      </c>
      <c r="C804" s="1" t="s">
        <v>105</v>
      </c>
      <c r="D804" s="1" t="s">
        <v>48</v>
      </c>
      <c r="E804" s="1" t="s">
        <v>70</v>
      </c>
      <c r="F804" s="1" t="s">
        <v>65</v>
      </c>
      <c r="G804" s="1" t="s">
        <v>683</v>
      </c>
      <c r="H804" s="1" t="s">
        <v>34</v>
      </c>
      <c r="I804" s="1" t="s">
        <v>52</v>
      </c>
      <c r="J804" s="1" t="s">
        <v>62</v>
      </c>
      <c r="K804" s="1" t="s">
        <v>44</v>
      </c>
      <c r="L804" s="1" t="s">
        <v>45</v>
      </c>
      <c r="M804" s="1">
        <v>3</v>
      </c>
      <c r="N804" s="7">
        <v>173.16</v>
      </c>
      <c r="O804" s="10">
        <v>0.09</v>
      </c>
      <c r="P804" s="7">
        <v>472.73</v>
      </c>
      <c r="Q804" s="7">
        <v>324.79000000000002</v>
      </c>
      <c r="R804" s="7">
        <v>147.94</v>
      </c>
    </row>
    <row r="805" spans="1:18" x14ac:dyDescent="0.35">
      <c r="A805" s="1" t="s">
        <v>1261</v>
      </c>
      <c r="B805" s="4">
        <v>45247</v>
      </c>
      <c r="C805" s="1" t="s">
        <v>47</v>
      </c>
      <c r="D805" s="1" t="s">
        <v>48</v>
      </c>
      <c r="E805" s="1" t="s">
        <v>49</v>
      </c>
      <c r="F805" s="1" t="s">
        <v>41</v>
      </c>
      <c r="G805" s="1" t="s">
        <v>471</v>
      </c>
      <c r="H805" s="1" t="s">
        <v>34</v>
      </c>
      <c r="I805" s="1" t="s">
        <v>25</v>
      </c>
      <c r="J805" s="1" t="s">
        <v>81</v>
      </c>
      <c r="K805" s="1" t="s">
        <v>37</v>
      </c>
      <c r="L805" s="1" t="s">
        <v>38</v>
      </c>
      <c r="M805" s="1">
        <v>9</v>
      </c>
      <c r="N805" s="7">
        <v>32.15</v>
      </c>
      <c r="O805" s="10">
        <v>0.17</v>
      </c>
      <c r="P805" s="7">
        <v>240.16</v>
      </c>
      <c r="Q805" s="7">
        <v>178.44</v>
      </c>
      <c r="R805" s="7">
        <v>61.72</v>
      </c>
    </row>
    <row r="806" spans="1:18" x14ac:dyDescent="0.35">
      <c r="A806" s="1" t="s">
        <v>1262</v>
      </c>
      <c r="B806" s="4">
        <v>45344</v>
      </c>
      <c r="C806" s="1" t="s">
        <v>47</v>
      </c>
      <c r="D806" s="1" t="s">
        <v>48</v>
      </c>
      <c r="E806" s="1" t="s">
        <v>70</v>
      </c>
      <c r="F806" s="1" t="s">
        <v>65</v>
      </c>
      <c r="G806" s="1" t="s">
        <v>146</v>
      </c>
      <c r="H806" s="1" t="s">
        <v>34</v>
      </c>
      <c r="I806" s="1" t="s">
        <v>52</v>
      </c>
      <c r="J806" s="1" t="s">
        <v>62</v>
      </c>
      <c r="K806" s="1" t="s">
        <v>59</v>
      </c>
      <c r="L806" s="1" t="s">
        <v>119</v>
      </c>
      <c r="M806" s="1">
        <v>1</v>
      </c>
      <c r="N806" s="7">
        <v>126.83</v>
      </c>
      <c r="O806" s="10">
        <v>0.06</v>
      </c>
      <c r="P806" s="7">
        <v>119.22</v>
      </c>
      <c r="Q806" s="7">
        <v>61.93</v>
      </c>
      <c r="R806" s="7">
        <v>57.29</v>
      </c>
    </row>
    <row r="807" spans="1:18" x14ac:dyDescent="0.35">
      <c r="A807" s="1" t="s">
        <v>1263</v>
      </c>
      <c r="B807" s="4">
        <v>45563</v>
      </c>
      <c r="C807" s="1" t="s">
        <v>30</v>
      </c>
      <c r="D807" s="1" t="s">
        <v>20</v>
      </c>
      <c r="E807" s="1" t="s">
        <v>65</v>
      </c>
      <c r="F807" s="1" t="s">
        <v>32</v>
      </c>
      <c r="G807" s="1" t="s">
        <v>752</v>
      </c>
      <c r="H807" s="1" t="s">
        <v>51</v>
      </c>
      <c r="I807" s="1" t="s">
        <v>25</v>
      </c>
      <c r="J807" s="1" t="s">
        <v>81</v>
      </c>
      <c r="K807" s="1" t="s">
        <v>59</v>
      </c>
      <c r="L807" s="1" t="s">
        <v>76</v>
      </c>
      <c r="M807" s="1">
        <v>10</v>
      </c>
      <c r="N807" s="7">
        <v>225.82</v>
      </c>
      <c r="O807" s="10">
        <v>0.28999999999999998</v>
      </c>
      <c r="P807" s="7">
        <v>1603.32</v>
      </c>
      <c r="Q807" s="7">
        <v>1016.25</v>
      </c>
      <c r="R807" s="7">
        <v>587.07000000000005</v>
      </c>
    </row>
    <row r="808" spans="1:18" x14ac:dyDescent="0.35">
      <c r="A808" s="1" t="s">
        <v>1264</v>
      </c>
      <c r="B808" s="4">
        <v>45557</v>
      </c>
      <c r="C808" s="1" t="s">
        <v>105</v>
      </c>
      <c r="D808" s="1" t="s">
        <v>40</v>
      </c>
      <c r="E808" s="1" t="s">
        <v>65</v>
      </c>
      <c r="F808" s="1" t="s">
        <v>41</v>
      </c>
      <c r="G808" s="1" t="s">
        <v>75</v>
      </c>
      <c r="H808" s="1" t="s">
        <v>24</v>
      </c>
      <c r="I808" s="1" t="s">
        <v>35</v>
      </c>
      <c r="J808" s="1" t="s">
        <v>36</v>
      </c>
      <c r="K808" s="1" t="s">
        <v>59</v>
      </c>
      <c r="L808" s="1" t="s">
        <v>28</v>
      </c>
      <c r="M808" s="1">
        <v>2</v>
      </c>
      <c r="N808" s="7">
        <v>38.21</v>
      </c>
      <c r="O808" s="10">
        <v>0</v>
      </c>
      <c r="P808" s="7">
        <v>76.42</v>
      </c>
      <c r="Q808" s="7">
        <v>53.19</v>
      </c>
      <c r="R808" s="7">
        <v>23.23</v>
      </c>
    </row>
    <row r="809" spans="1:18" x14ac:dyDescent="0.35">
      <c r="A809" s="1" t="s">
        <v>1265</v>
      </c>
      <c r="B809" s="4">
        <v>45485</v>
      </c>
      <c r="C809" s="1" t="s">
        <v>47</v>
      </c>
      <c r="D809" s="1" t="s">
        <v>55</v>
      </c>
      <c r="E809" s="1" t="s">
        <v>65</v>
      </c>
      <c r="F809" s="1" t="s">
        <v>32</v>
      </c>
      <c r="G809" s="1" t="s">
        <v>1266</v>
      </c>
      <c r="H809" s="1" t="s">
        <v>34</v>
      </c>
      <c r="I809" s="1" t="s">
        <v>52</v>
      </c>
      <c r="J809" s="1" t="s">
        <v>67</v>
      </c>
      <c r="K809" s="1" t="s">
        <v>37</v>
      </c>
      <c r="L809" s="1" t="s">
        <v>28</v>
      </c>
      <c r="M809" s="1">
        <v>8</v>
      </c>
      <c r="N809" s="7">
        <v>98.49</v>
      </c>
      <c r="O809" s="10">
        <v>0.25</v>
      </c>
      <c r="P809" s="7">
        <v>590.94000000000005</v>
      </c>
      <c r="Q809" s="7">
        <v>388.74</v>
      </c>
      <c r="R809" s="7">
        <v>202.2</v>
      </c>
    </row>
    <row r="810" spans="1:18" x14ac:dyDescent="0.35">
      <c r="A810" s="1" t="s">
        <v>1267</v>
      </c>
      <c r="B810" s="4">
        <v>45071</v>
      </c>
      <c r="C810" s="1" t="s">
        <v>47</v>
      </c>
      <c r="D810" s="1" t="s">
        <v>20</v>
      </c>
      <c r="E810" s="1" t="s">
        <v>65</v>
      </c>
      <c r="F810" s="1" t="s">
        <v>65</v>
      </c>
      <c r="G810" s="1" t="s">
        <v>852</v>
      </c>
      <c r="H810" s="1" t="s">
        <v>51</v>
      </c>
      <c r="I810" s="1" t="s">
        <v>35</v>
      </c>
      <c r="J810" s="1" t="s">
        <v>67</v>
      </c>
      <c r="K810" s="1" t="s">
        <v>63</v>
      </c>
      <c r="L810" s="1" t="s">
        <v>38</v>
      </c>
      <c r="M810" s="1">
        <v>20</v>
      </c>
      <c r="N810" s="7">
        <v>264.06</v>
      </c>
      <c r="O810" s="10">
        <v>0.09</v>
      </c>
      <c r="P810" s="7">
        <v>4805.8900000000003</v>
      </c>
      <c r="Q810" s="7">
        <v>3631.33</v>
      </c>
      <c r="R810" s="7">
        <v>1174.56</v>
      </c>
    </row>
    <row r="811" spans="1:18" x14ac:dyDescent="0.35">
      <c r="A811" s="1" t="s">
        <v>1268</v>
      </c>
      <c r="B811" s="4">
        <v>44947</v>
      </c>
      <c r="C811" s="1" t="s">
        <v>30</v>
      </c>
      <c r="D811" s="1" t="s">
        <v>48</v>
      </c>
      <c r="E811" s="1" t="s">
        <v>41</v>
      </c>
      <c r="F811" s="1" t="s">
        <v>32</v>
      </c>
      <c r="G811" s="1" t="s">
        <v>253</v>
      </c>
      <c r="H811" s="1" t="s">
        <v>24</v>
      </c>
      <c r="I811" s="1" t="s">
        <v>35</v>
      </c>
      <c r="J811" s="1" t="s">
        <v>67</v>
      </c>
      <c r="K811" s="1" t="s">
        <v>59</v>
      </c>
      <c r="L811" s="1" t="s">
        <v>76</v>
      </c>
      <c r="M811" s="1">
        <v>14</v>
      </c>
      <c r="N811" s="7">
        <v>468.96</v>
      </c>
      <c r="O811" s="10">
        <v>0.12</v>
      </c>
      <c r="P811" s="7">
        <v>5777.59</v>
      </c>
      <c r="Q811" s="7">
        <v>3338.77</v>
      </c>
      <c r="R811" s="7">
        <v>2438.8200000000002</v>
      </c>
    </row>
    <row r="812" spans="1:18" x14ac:dyDescent="0.35">
      <c r="A812" s="1" t="s">
        <v>1269</v>
      </c>
      <c r="B812" s="4">
        <v>45028</v>
      </c>
      <c r="C812" s="1" t="s">
        <v>30</v>
      </c>
      <c r="D812" s="1" t="s">
        <v>48</v>
      </c>
      <c r="E812" s="1" t="s">
        <v>70</v>
      </c>
      <c r="F812" s="1" t="s">
        <v>65</v>
      </c>
      <c r="G812" s="1" t="s">
        <v>762</v>
      </c>
      <c r="H812" s="1" t="s">
        <v>51</v>
      </c>
      <c r="I812" s="1" t="s">
        <v>35</v>
      </c>
      <c r="J812" s="1" t="s">
        <v>62</v>
      </c>
      <c r="K812" s="1" t="s">
        <v>44</v>
      </c>
      <c r="L812" s="1" t="s">
        <v>119</v>
      </c>
      <c r="M812" s="1">
        <v>14</v>
      </c>
      <c r="N812" s="7">
        <v>392.68</v>
      </c>
      <c r="O812" s="10">
        <v>0.27</v>
      </c>
      <c r="P812" s="7">
        <v>4013.19</v>
      </c>
      <c r="Q812" s="7">
        <v>2047.27</v>
      </c>
      <c r="R812" s="7">
        <v>1965.92</v>
      </c>
    </row>
    <row r="813" spans="1:18" x14ac:dyDescent="0.35">
      <c r="A813" s="1" t="s">
        <v>1270</v>
      </c>
      <c r="B813" s="4">
        <v>44954</v>
      </c>
      <c r="C813" s="1" t="s">
        <v>105</v>
      </c>
      <c r="D813" s="1" t="s">
        <v>48</v>
      </c>
      <c r="E813" s="1" t="s">
        <v>65</v>
      </c>
      <c r="F813" s="1" t="s">
        <v>42</v>
      </c>
      <c r="G813" s="1" t="s">
        <v>655</v>
      </c>
      <c r="H813" s="1" t="s">
        <v>51</v>
      </c>
      <c r="I813" s="1" t="s">
        <v>52</v>
      </c>
      <c r="J813" s="1" t="s">
        <v>67</v>
      </c>
      <c r="K813" s="1" t="s">
        <v>59</v>
      </c>
      <c r="L813" s="1" t="s">
        <v>53</v>
      </c>
      <c r="M813" s="1">
        <v>2</v>
      </c>
      <c r="N813" s="7">
        <v>226.95</v>
      </c>
      <c r="O813" s="10">
        <v>0.18</v>
      </c>
      <c r="P813" s="7">
        <v>372.2</v>
      </c>
      <c r="Q813" s="7">
        <v>283.8</v>
      </c>
      <c r="R813" s="7">
        <v>88.4</v>
      </c>
    </row>
    <row r="814" spans="1:18" x14ac:dyDescent="0.35">
      <c r="A814" s="1" t="s">
        <v>1271</v>
      </c>
      <c r="B814" s="4">
        <v>45105</v>
      </c>
      <c r="C814" s="1" t="s">
        <v>105</v>
      </c>
      <c r="D814" s="1" t="s">
        <v>55</v>
      </c>
      <c r="E814" s="1" t="s">
        <v>65</v>
      </c>
      <c r="F814" s="1" t="s">
        <v>21</v>
      </c>
      <c r="G814" s="1" t="s">
        <v>86</v>
      </c>
      <c r="H814" s="1" t="s">
        <v>24</v>
      </c>
      <c r="I814" s="1" t="s">
        <v>25</v>
      </c>
      <c r="J814" s="1" t="s">
        <v>62</v>
      </c>
      <c r="K814" s="1" t="s">
        <v>63</v>
      </c>
      <c r="L814" s="1" t="s">
        <v>53</v>
      </c>
      <c r="M814" s="1">
        <v>15</v>
      </c>
      <c r="N814" s="7">
        <v>60.91</v>
      </c>
      <c r="O814" s="10">
        <v>0.25</v>
      </c>
      <c r="P814" s="7">
        <v>685.24</v>
      </c>
      <c r="Q814" s="7">
        <v>394.04</v>
      </c>
      <c r="R814" s="7">
        <v>291.2</v>
      </c>
    </row>
    <row r="815" spans="1:18" x14ac:dyDescent="0.35">
      <c r="A815" s="1" t="s">
        <v>1272</v>
      </c>
      <c r="B815" s="4">
        <v>45219</v>
      </c>
      <c r="C815" s="1" t="s">
        <v>105</v>
      </c>
      <c r="D815" s="1" t="s">
        <v>55</v>
      </c>
      <c r="E815" s="1" t="s">
        <v>92</v>
      </c>
      <c r="F815" s="1" t="s">
        <v>83</v>
      </c>
      <c r="G815" s="1" t="s">
        <v>842</v>
      </c>
      <c r="H815" s="1" t="s">
        <v>51</v>
      </c>
      <c r="I815" s="1" t="s">
        <v>35</v>
      </c>
      <c r="J815" s="1" t="s">
        <v>36</v>
      </c>
      <c r="K815" s="1" t="s">
        <v>27</v>
      </c>
      <c r="L815" s="1" t="s">
        <v>53</v>
      </c>
      <c r="M815" s="1">
        <v>16</v>
      </c>
      <c r="N815" s="7">
        <v>181.48</v>
      </c>
      <c r="O815" s="10">
        <v>0.11</v>
      </c>
      <c r="P815" s="7">
        <v>2584.2800000000002</v>
      </c>
      <c r="Q815" s="7">
        <v>1383.43</v>
      </c>
      <c r="R815" s="7">
        <v>1200.8499999999999</v>
      </c>
    </row>
    <row r="816" spans="1:18" x14ac:dyDescent="0.35">
      <c r="A816" s="1" t="s">
        <v>1273</v>
      </c>
      <c r="B816" s="4">
        <v>45020</v>
      </c>
      <c r="C816" s="1" t="s">
        <v>30</v>
      </c>
      <c r="D816" s="1" t="s">
        <v>20</v>
      </c>
      <c r="E816" s="1" t="s">
        <v>56</v>
      </c>
      <c r="F816" s="1" t="s">
        <v>42</v>
      </c>
      <c r="G816" s="1" t="s">
        <v>1274</v>
      </c>
      <c r="H816" s="1" t="s">
        <v>51</v>
      </c>
      <c r="I816" s="1" t="s">
        <v>35</v>
      </c>
      <c r="J816" s="1" t="s">
        <v>81</v>
      </c>
      <c r="K816" s="1" t="s">
        <v>37</v>
      </c>
      <c r="L816" s="1" t="s">
        <v>38</v>
      </c>
      <c r="M816" s="1">
        <v>3</v>
      </c>
      <c r="N816" s="7">
        <v>378.43</v>
      </c>
      <c r="O816" s="10">
        <v>0.25</v>
      </c>
      <c r="P816" s="7">
        <v>851.47</v>
      </c>
      <c r="Q816" s="7">
        <v>537.75</v>
      </c>
      <c r="R816" s="7">
        <v>313.72000000000003</v>
      </c>
    </row>
    <row r="817" spans="1:18" x14ac:dyDescent="0.35">
      <c r="A817" s="1" t="s">
        <v>1275</v>
      </c>
      <c r="B817" s="4">
        <v>45565</v>
      </c>
      <c r="C817" s="1" t="s">
        <v>19</v>
      </c>
      <c r="D817" s="1" t="s">
        <v>20</v>
      </c>
      <c r="E817" s="1" t="s">
        <v>41</v>
      </c>
      <c r="F817" s="1" t="s">
        <v>57</v>
      </c>
      <c r="G817" s="1" t="s">
        <v>475</v>
      </c>
      <c r="H817" s="1" t="s">
        <v>34</v>
      </c>
      <c r="I817" s="1" t="s">
        <v>52</v>
      </c>
      <c r="J817" s="1" t="s">
        <v>81</v>
      </c>
      <c r="K817" s="1" t="s">
        <v>27</v>
      </c>
      <c r="L817" s="1" t="s">
        <v>119</v>
      </c>
      <c r="M817" s="1">
        <v>20</v>
      </c>
      <c r="N817" s="7">
        <v>278.77</v>
      </c>
      <c r="O817" s="10">
        <v>0.24</v>
      </c>
      <c r="P817" s="7">
        <v>4237.3</v>
      </c>
      <c r="Q817" s="7">
        <v>2346.12</v>
      </c>
      <c r="R817" s="7">
        <v>1891.18</v>
      </c>
    </row>
    <row r="818" spans="1:18" x14ac:dyDescent="0.35">
      <c r="A818" s="1" t="s">
        <v>1276</v>
      </c>
      <c r="B818" s="4">
        <v>45644</v>
      </c>
      <c r="C818" s="1" t="s">
        <v>105</v>
      </c>
      <c r="D818" s="1" t="s">
        <v>20</v>
      </c>
      <c r="E818" s="1" t="s">
        <v>41</v>
      </c>
      <c r="F818" s="1" t="s">
        <v>32</v>
      </c>
      <c r="G818" s="1" t="s">
        <v>1134</v>
      </c>
      <c r="H818" s="1" t="s">
        <v>24</v>
      </c>
      <c r="I818" s="1" t="s">
        <v>35</v>
      </c>
      <c r="J818" s="1" t="s">
        <v>26</v>
      </c>
      <c r="K818" s="1" t="s">
        <v>37</v>
      </c>
      <c r="L818" s="1" t="s">
        <v>28</v>
      </c>
      <c r="M818" s="1">
        <v>10</v>
      </c>
      <c r="N818" s="7">
        <v>16.84</v>
      </c>
      <c r="O818" s="10">
        <v>0.03</v>
      </c>
      <c r="P818" s="7">
        <v>163.35</v>
      </c>
      <c r="Q818" s="7">
        <v>126.79</v>
      </c>
      <c r="R818" s="7">
        <v>36.56</v>
      </c>
    </row>
    <row r="819" spans="1:18" x14ac:dyDescent="0.35">
      <c r="A819" s="1" t="s">
        <v>1277</v>
      </c>
      <c r="B819" s="4">
        <v>45034</v>
      </c>
      <c r="C819" s="1" t="s">
        <v>19</v>
      </c>
      <c r="D819" s="1" t="s">
        <v>40</v>
      </c>
      <c r="E819" s="1" t="s">
        <v>41</v>
      </c>
      <c r="F819" s="1" t="s">
        <v>65</v>
      </c>
      <c r="G819" s="1" t="s">
        <v>547</v>
      </c>
      <c r="H819" s="1" t="s">
        <v>24</v>
      </c>
      <c r="I819" s="1" t="s">
        <v>25</v>
      </c>
      <c r="J819" s="1" t="s">
        <v>81</v>
      </c>
      <c r="K819" s="1" t="s">
        <v>44</v>
      </c>
      <c r="L819" s="1" t="s">
        <v>119</v>
      </c>
      <c r="M819" s="1">
        <v>5</v>
      </c>
      <c r="N819" s="7">
        <v>367.11</v>
      </c>
      <c r="O819" s="10">
        <v>0.22</v>
      </c>
      <c r="P819" s="7">
        <v>1431.73</v>
      </c>
      <c r="Q819" s="7">
        <v>1014.57</v>
      </c>
      <c r="R819" s="7">
        <v>417.16</v>
      </c>
    </row>
    <row r="820" spans="1:18" x14ac:dyDescent="0.35">
      <c r="A820" s="1" t="s">
        <v>1278</v>
      </c>
      <c r="B820" s="4">
        <v>45530</v>
      </c>
      <c r="C820" s="1" t="s">
        <v>47</v>
      </c>
      <c r="D820" s="1" t="s">
        <v>20</v>
      </c>
      <c r="E820" s="1" t="s">
        <v>92</v>
      </c>
      <c r="F820" s="1" t="s">
        <v>57</v>
      </c>
      <c r="G820" s="1" t="s">
        <v>1279</v>
      </c>
      <c r="H820" s="1" t="s">
        <v>34</v>
      </c>
      <c r="I820" s="1" t="s">
        <v>52</v>
      </c>
      <c r="J820" s="1" t="s">
        <v>62</v>
      </c>
      <c r="K820" s="1" t="s">
        <v>37</v>
      </c>
      <c r="L820" s="1" t="s">
        <v>28</v>
      </c>
      <c r="M820" s="1">
        <v>17</v>
      </c>
      <c r="N820" s="7">
        <v>21.53</v>
      </c>
      <c r="O820" s="10">
        <v>0.05</v>
      </c>
      <c r="P820" s="7">
        <v>347.71</v>
      </c>
      <c r="Q820" s="7">
        <v>263.69</v>
      </c>
      <c r="R820" s="7">
        <v>84.02</v>
      </c>
    </row>
    <row r="821" spans="1:18" x14ac:dyDescent="0.35">
      <c r="A821" s="1" t="s">
        <v>1280</v>
      </c>
      <c r="B821" s="4">
        <v>45451</v>
      </c>
      <c r="C821" s="1" t="s">
        <v>30</v>
      </c>
      <c r="D821" s="1" t="s">
        <v>20</v>
      </c>
      <c r="E821" s="1" t="s">
        <v>56</v>
      </c>
      <c r="F821" s="1" t="s">
        <v>32</v>
      </c>
      <c r="G821" s="1" t="s">
        <v>298</v>
      </c>
      <c r="H821" s="1" t="s">
        <v>24</v>
      </c>
      <c r="I821" s="1" t="s">
        <v>52</v>
      </c>
      <c r="J821" s="1" t="s">
        <v>36</v>
      </c>
      <c r="K821" s="1" t="s">
        <v>27</v>
      </c>
      <c r="L821" s="1" t="s">
        <v>45</v>
      </c>
      <c r="M821" s="1">
        <v>12</v>
      </c>
      <c r="N821" s="7">
        <v>492.43</v>
      </c>
      <c r="O821" s="10">
        <v>0.06</v>
      </c>
      <c r="P821" s="7">
        <v>5554.61</v>
      </c>
      <c r="Q821" s="7">
        <v>3931.26</v>
      </c>
      <c r="R821" s="7">
        <v>1623.35</v>
      </c>
    </row>
    <row r="822" spans="1:18" x14ac:dyDescent="0.35">
      <c r="A822" s="1" t="s">
        <v>1281</v>
      </c>
      <c r="B822" s="4">
        <v>44927</v>
      </c>
      <c r="C822" s="1" t="s">
        <v>105</v>
      </c>
      <c r="D822" s="1" t="s">
        <v>55</v>
      </c>
      <c r="E822" s="1" t="s">
        <v>65</v>
      </c>
      <c r="F822" s="1" t="s">
        <v>65</v>
      </c>
      <c r="G822" s="1" t="s">
        <v>1238</v>
      </c>
      <c r="H822" s="1" t="s">
        <v>24</v>
      </c>
      <c r="I822" s="1" t="s">
        <v>35</v>
      </c>
      <c r="J822" s="1" t="s">
        <v>36</v>
      </c>
      <c r="K822" s="1" t="s">
        <v>27</v>
      </c>
      <c r="L822" s="1" t="s">
        <v>28</v>
      </c>
      <c r="M822" s="1">
        <v>5</v>
      </c>
      <c r="N822" s="7">
        <v>24.12</v>
      </c>
      <c r="O822" s="10">
        <v>0.17</v>
      </c>
      <c r="P822" s="7">
        <v>100.1</v>
      </c>
      <c r="Q822" s="7">
        <v>64.930000000000007</v>
      </c>
      <c r="R822" s="7">
        <v>35.17</v>
      </c>
    </row>
    <row r="823" spans="1:18" x14ac:dyDescent="0.35">
      <c r="A823" s="1" t="s">
        <v>1282</v>
      </c>
      <c r="B823" s="4">
        <v>45191</v>
      </c>
      <c r="C823" s="1" t="s">
        <v>105</v>
      </c>
      <c r="D823" s="1" t="s">
        <v>55</v>
      </c>
      <c r="E823" s="1" t="s">
        <v>21</v>
      </c>
      <c r="F823" s="1" t="s">
        <v>22</v>
      </c>
      <c r="G823" s="1" t="s">
        <v>789</v>
      </c>
      <c r="H823" s="1" t="s">
        <v>51</v>
      </c>
      <c r="I823" s="1" t="s">
        <v>35</v>
      </c>
      <c r="J823" s="1" t="s">
        <v>26</v>
      </c>
      <c r="K823" s="1" t="s">
        <v>63</v>
      </c>
      <c r="L823" s="1" t="s">
        <v>38</v>
      </c>
      <c r="M823" s="1">
        <v>6</v>
      </c>
      <c r="N823" s="7">
        <v>252.96</v>
      </c>
      <c r="O823" s="10">
        <v>0.28999999999999998</v>
      </c>
      <c r="P823" s="7">
        <v>1077.6099999999999</v>
      </c>
      <c r="Q823" s="7">
        <v>733.77</v>
      </c>
      <c r="R823" s="7">
        <v>343.84</v>
      </c>
    </row>
    <row r="824" spans="1:18" x14ac:dyDescent="0.35">
      <c r="A824" s="1" t="s">
        <v>1283</v>
      </c>
      <c r="B824" s="4">
        <v>45420</v>
      </c>
      <c r="C824" s="1" t="s">
        <v>30</v>
      </c>
      <c r="D824" s="1" t="s">
        <v>55</v>
      </c>
      <c r="E824" s="1" t="s">
        <v>92</v>
      </c>
      <c r="F824" s="1" t="s">
        <v>83</v>
      </c>
      <c r="G824" s="1" t="s">
        <v>1284</v>
      </c>
      <c r="H824" s="1" t="s">
        <v>34</v>
      </c>
      <c r="I824" s="1" t="s">
        <v>52</v>
      </c>
      <c r="J824" s="1" t="s">
        <v>62</v>
      </c>
      <c r="K824" s="1" t="s">
        <v>37</v>
      </c>
      <c r="L824" s="1" t="s">
        <v>38</v>
      </c>
      <c r="M824" s="1">
        <v>15</v>
      </c>
      <c r="N824" s="7">
        <v>417.2</v>
      </c>
      <c r="O824" s="10">
        <v>0.14000000000000001</v>
      </c>
      <c r="P824" s="7">
        <v>5381.88</v>
      </c>
      <c r="Q824" s="7">
        <v>2763.94</v>
      </c>
      <c r="R824" s="7">
        <v>2617.94</v>
      </c>
    </row>
    <row r="825" spans="1:18" x14ac:dyDescent="0.35">
      <c r="A825" s="1" t="s">
        <v>1285</v>
      </c>
      <c r="B825" s="4">
        <v>44973</v>
      </c>
      <c r="C825" s="1" t="s">
        <v>47</v>
      </c>
      <c r="D825" s="1" t="s">
        <v>55</v>
      </c>
      <c r="E825" s="1" t="s">
        <v>31</v>
      </c>
      <c r="F825" s="1" t="s">
        <v>32</v>
      </c>
      <c r="G825" s="1" t="s">
        <v>598</v>
      </c>
      <c r="H825" s="1" t="s">
        <v>24</v>
      </c>
      <c r="I825" s="1" t="s">
        <v>25</v>
      </c>
      <c r="J825" s="1" t="s">
        <v>81</v>
      </c>
      <c r="K825" s="1" t="s">
        <v>63</v>
      </c>
      <c r="L825" s="1" t="s">
        <v>119</v>
      </c>
      <c r="M825" s="1">
        <v>11</v>
      </c>
      <c r="N825" s="7">
        <v>128.36000000000001</v>
      </c>
      <c r="O825" s="10">
        <v>0.28000000000000003</v>
      </c>
      <c r="P825" s="7">
        <v>1016.61</v>
      </c>
      <c r="Q825" s="7">
        <v>605.70000000000005</v>
      </c>
      <c r="R825" s="7">
        <v>410.91</v>
      </c>
    </row>
    <row r="826" spans="1:18" x14ac:dyDescent="0.35">
      <c r="A826" s="1" t="s">
        <v>1286</v>
      </c>
      <c r="B826" s="4">
        <v>45249</v>
      </c>
      <c r="C826" s="1" t="s">
        <v>19</v>
      </c>
      <c r="D826" s="1" t="s">
        <v>48</v>
      </c>
      <c r="E826" s="1" t="s">
        <v>41</v>
      </c>
      <c r="F826" s="1" t="s">
        <v>42</v>
      </c>
      <c r="G826" s="1" t="s">
        <v>1287</v>
      </c>
      <c r="H826" s="1" t="s">
        <v>24</v>
      </c>
      <c r="I826" s="1" t="s">
        <v>35</v>
      </c>
      <c r="J826" s="1" t="s">
        <v>26</v>
      </c>
      <c r="K826" s="1" t="s">
        <v>44</v>
      </c>
      <c r="L826" s="1" t="s">
        <v>53</v>
      </c>
      <c r="M826" s="1">
        <v>1</v>
      </c>
      <c r="N826" s="7">
        <v>106.13</v>
      </c>
      <c r="O826" s="10">
        <v>0.01</v>
      </c>
      <c r="P826" s="7">
        <v>105.07</v>
      </c>
      <c r="Q826" s="7">
        <v>82.32</v>
      </c>
      <c r="R826" s="7">
        <v>22.75</v>
      </c>
    </row>
    <row r="827" spans="1:18" x14ac:dyDescent="0.35">
      <c r="A827" s="1" t="s">
        <v>1288</v>
      </c>
      <c r="B827" s="4">
        <v>45224</v>
      </c>
      <c r="C827" s="1" t="s">
        <v>47</v>
      </c>
      <c r="D827" s="1" t="s">
        <v>48</v>
      </c>
      <c r="E827" s="1" t="s">
        <v>65</v>
      </c>
      <c r="F827" s="1" t="s">
        <v>83</v>
      </c>
      <c r="G827" s="1" t="s">
        <v>1289</v>
      </c>
      <c r="H827" s="1" t="s">
        <v>51</v>
      </c>
      <c r="I827" s="1" t="s">
        <v>35</v>
      </c>
      <c r="J827" s="1" t="s">
        <v>81</v>
      </c>
      <c r="K827" s="1" t="s">
        <v>27</v>
      </c>
      <c r="L827" s="1" t="s">
        <v>38</v>
      </c>
      <c r="M827" s="1">
        <v>15</v>
      </c>
      <c r="N827" s="7">
        <v>59.12</v>
      </c>
      <c r="O827" s="10">
        <v>0.1</v>
      </c>
      <c r="P827" s="7">
        <v>798.12</v>
      </c>
      <c r="Q827" s="7">
        <v>503.16</v>
      </c>
      <c r="R827" s="7">
        <v>294.95999999999998</v>
      </c>
    </row>
    <row r="828" spans="1:18" x14ac:dyDescent="0.35">
      <c r="A828" s="1" t="s">
        <v>1290</v>
      </c>
      <c r="B828" s="4">
        <v>45128</v>
      </c>
      <c r="C828" s="1" t="s">
        <v>30</v>
      </c>
      <c r="D828" s="1" t="s">
        <v>20</v>
      </c>
      <c r="E828" s="1" t="s">
        <v>41</v>
      </c>
      <c r="F828" s="1" t="s">
        <v>65</v>
      </c>
      <c r="G828" s="1" t="s">
        <v>1291</v>
      </c>
      <c r="H828" s="1" t="s">
        <v>24</v>
      </c>
      <c r="I828" s="1" t="s">
        <v>52</v>
      </c>
      <c r="J828" s="1" t="s">
        <v>62</v>
      </c>
      <c r="K828" s="1" t="s">
        <v>37</v>
      </c>
      <c r="L828" s="1" t="s">
        <v>119</v>
      </c>
      <c r="M828" s="1">
        <v>12</v>
      </c>
      <c r="N828" s="7">
        <v>67.400000000000006</v>
      </c>
      <c r="O828" s="10">
        <v>0.25</v>
      </c>
      <c r="P828" s="7">
        <v>606.6</v>
      </c>
      <c r="Q828" s="7">
        <v>350.61</v>
      </c>
      <c r="R828" s="7">
        <v>255.99</v>
      </c>
    </row>
    <row r="829" spans="1:18" x14ac:dyDescent="0.35">
      <c r="A829" s="1" t="s">
        <v>1292</v>
      </c>
      <c r="B829" s="4">
        <v>45230</v>
      </c>
      <c r="C829" s="1" t="s">
        <v>105</v>
      </c>
      <c r="D829" s="1" t="s">
        <v>55</v>
      </c>
      <c r="E829" s="1" t="s">
        <v>21</v>
      </c>
      <c r="F829" s="1" t="s">
        <v>57</v>
      </c>
      <c r="G829" s="1" t="s">
        <v>767</v>
      </c>
      <c r="H829" s="1" t="s">
        <v>34</v>
      </c>
      <c r="I829" s="1" t="s">
        <v>52</v>
      </c>
      <c r="J829" s="1" t="s">
        <v>81</v>
      </c>
      <c r="K829" s="1" t="s">
        <v>63</v>
      </c>
      <c r="L829" s="1" t="s">
        <v>38</v>
      </c>
      <c r="M829" s="1">
        <v>11</v>
      </c>
      <c r="N829" s="7">
        <v>305.77</v>
      </c>
      <c r="O829" s="10">
        <v>0.03</v>
      </c>
      <c r="P829" s="7">
        <v>3262.57</v>
      </c>
      <c r="Q829" s="7">
        <v>1717.13</v>
      </c>
      <c r="R829" s="7">
        <v>1545.44</v>
      </c>
    </row>
    <row r="830" spans="1:18" x14ac:dyDescent="0.35">
      <c r="A830" s="1" t="s">
        <v>1293</v>
      </c>
      <c r="B830" s="4">
        <v>45304</v>
      </c>
      <c r="C830" s="1" t="s">
        <v>19</v>
      </c>
      <c r="D830" s="1" t="s">
        <v>40</v>
      </c>
      <c r="E830" s="1" t="s">
        <v>21</v>
      </c>
      <c r="F830" s="1" t="s">
        <v>41</v>
      </c>
      <c r="G830" s="1" t="s">
        <v>1294</v>
      </c>
      <c r="H830" s="1" t="s">
        <v>34</v>
      </c>
      <c r="I830" s="1" t="s">
        <v>52</v>
      </c>
      <c r="J830" s="1" t="s">
        <v>81</v>
      </c>
      <c r="K830" s="1" t="s">
        <v>59</v>
      </c>
      <c r="L830" s="1" t="s">
        <v>28</v>
      </c>
      <c r="M830" s="1">
        <v>7</v>
      </c>
      <c r="N830" s="7">
        <v>297.94</v>
      </c>
      <c r="O830" s="10">
        <v>0.02</v>
      </c>
      <c r="P830" s="7">
        <v>2043.87</v>
      </c>
      <c r="Q830" s="7">
        <v>1158.92</v>
      </c>
      <c r="R830" s="7">
        <v>884.95</v>
      </c>
    </row>
    <row r="831" spans="1:18" x14ac:dyDescent="0.35">
      <c r="A831" s="1" t="s">
        <v>1295</v>
      </c>
      <c r="B831" s="4">
        <v>45269</v>
      </c>
      <c r="C831" s="1" t="s">
        <v>47</v>
      </c>
      <c r="D831" s="1" t="s">
        <v>20</v>
      </c>
      <c r="E831" s="1" t="s">
        <v>21</v>
      </c>
      <c r="F831" s="1" t="s">
        <v>22</v>
      </c>
      <c r="G831" s="1" t="s">
        <v>652</v>
      </c>
      <c r="H831" s="1" t="s">
        <v>24</v>
      </c>
      <c r="I831" s="1" t="s">
        <v>52</v>
      </c>
      <c r="J831" s="1" t="s">
        <v>36</v>
      </c>
      <c r="K831" s="1" t="s">
        <v>59</v>
      </c>
      <c r="L831" s="1" t="s">
        <v>68</v>
      </c>
      <c r="M831" s="1">
        <v>10</v>
      </c>
      <c r="N831" s="7">
        <v>177.08</v>
      </c>
      <c r="O831" s="10">
        <v>0.26</v>
      </c>
      <c r="P831" s="7">
        <v>1310.3900000000001</v>
      </c>
      <c r="Q831" s="7">
        <v>949.48</v>
      </c>
      <c r="R831" s="7">
        <v>360.91</v>
      </c>
    </row>
    <row r="832" spans="1:18" x14ac:dyDescent="0.35">
      <c r="A832" s="1" t="s">
        <v>1296</v>
      </c>
      <c r="B832" s="4">
        <v>45514</v>
      </c>
      <c r="C832" s="1" t="s">
        <v>47</v>
      </c>
      <c r="D832" s="1" t="s">
        <v>40</v>
      </c>
      <c r="E832" s="1" t="s">
        <v>41</v>
      </c>
      <c r="F832" s="1" t="s">
        <v>83</v>
      </c>
      <c r="G832" s="1" t="s">
        <v>709</v>
      </c>
      <c r="H832" s="1" t="s">
        <v>34</v>
      </c>
      <c r="I832" s="1" t="s">
        <v>52</v>
      </c>
      <c r="J832" s="1" t="s">
        <v>36</v>
      </c>
      <c r="K832" s="1" t="s">
        <v>37</v>
      </c>
      <c r="L832" s="1" t="s">
        <v>28</v>
      </c>
      <c r="M832" s="1">
        <v>12</v>
      </c>
      <c r="N832" s="7">
        <v>426.75</v>
      </c>
      <c r="O832" s="10">
        <v>0.1</v>
      </c>
      <c r="P832" s="7">
        <v>4608.8999999999996</v>
      </c>
      <c r="Q832" s="7">
        <v>3621.45</v>
      </c>
      <c r="R832" s="7">
        <v>987.45</v>
      </c>
    </row>
    <row r="833" spans="1:18" x14ac:dyDescent="0.35">
      <c r="A833" s="1" t="s">
        <v>1297</v>
      </c>
      <c r="B833" s="4">
        <v>45313</v>
      </c>
      <c r="C833" s="1" t="s">
        <v>30</v>
      </c>
      <c r="D833" s="1" t="s">
        <v>40</v>
      </c>
      <c r="E833" s="1" t="s">
        <v>49</v>
      </c>
      <c r="F833" s="1" t="s">
        <v>42</v>
      </c>
      <c r="G833" s="1" t="s">
        <v>367</v>
      </c>
      <c r="H833" s="1" t="s">
        <v>24</v>
      </c>
      <c r="I833" s="1" t="s">
        <v>52</v>
      </c>
      <c r="J833" s="1" t="s">
        <v>67</v>
      </c>
      <c r="K833" s="1" t="s">
        <v>44</v>
      </c>
      <c r="L833" s="1" t="s">
        <v>28</v>
      </c>
      <c r="M833" s="1">
        <v>16</v>
      </c>
      <c r="N833" s="7">
        <v>118.92</v>
      </c>
      <c r="O833" s="10">
        <v>0.27</v>
      </c>
      <c r="P833" s="7">
        <v>1388.99</v>
      </c>
      <c r="Q833" s="7">
        <v>716.94</v>
      </c>
      <c r="R833" s="7">
        <v>672.05</v>
      </c>
    </row>
    <row r="834" spans="1:18" x14ac:dyDescent="0.35">
      <c r="A834" s="1" t="s">
        <v>1298</v>
      </c>
      <c r="B834" s="4">
        <v>44947</v>
      </c>
      <c r="C834" s="1" t="s">
        <v>19</v>
      </c>
      <c r="D834" s="1" t="s">
        <v>48</v>
      </c>
      <c r="E834" s="1" t="s">
        <v>41</v>
      </c>
      <c r="F834" s="1" t="s">
        <v>65</v>
      </c>
      <c r="G834" s="1" t="s">
        <v>73</v>
      </c>
      <c r="H834" s="1" t="s">
        <v>51</v>
      </c>
      <c r="I834" s="1" t="s">
        <v>52</v>
      </c>
      <c r="J834" s="1" t="s">
        <v>67</v>
      </c>
      <c r="K834" s="1" t="s">
        <v>59</v>
      </c>
      <c r="L834" s="1" t="s">
        <v>53</v>
      </c>
      <c r="M834" s="1">
        <v>20</v>
      </c>
      <c r="N834" s="7">
        <v>452.29</v>
      </c>
      <c r="O834" s="10">
        <v>0.22</v>
      </c>
      <c r="P834" s="7">
        <v>7055.72</v>
      </c>
      <c r="Q834" s="7">
        <v>4683.59</v>
      </c>
      <c r="R834" s="7">
        <v>2372.13</v>
      </c>
    </row>
    <row r="835" spans="1:18" x14ac:dyDescent="0.35">
      <c r="A835" s="1" t="s">
        <v>1299</v>
      </c>
      <c r="B835" s="4">
        <v>45013</v>
      </c>
      <c r="C835" s="1" t="s">
        <v>19</v>
      </c>
      <c r="D835" s="1" t="s">
        <v>40</v>
      </c>
      <c r="E835" s="1" t="s">
        <v>65</v>
      </c>
      <c r="F835" s="1" t="s">
        <v>32</v>
      </c>
      <c r="G835" s="1" t="s">
        <v>444</v>
      </c>
      <c r="H835" s="1" t="s">
        <v>34</v>
      </c>
      <c r="I835" s="1" t="s">
        <v>52</v>
      </c>
      <c r="J835" s="1" t="s">
        <v>62</v>
      </c>
      <c r="K835" s="1" t="s">
        <v>63</v>
      </c>
      <c r="L835" s="1" t="s">
        <v>45</v>
      </c>
      <c r="M835" s="1">
        <v>7</v>
      </c>
      <c r="N835" s="7">
        <v>127.61</v>
      </c>
      <c r="O835" s="10">
        <v>0.17</v>
      </c>
      <c r="P835" s="7">
        <v>741.41</v>
      </c>
      <c r="Q835" s="7">
        <v>433.51</v>
      </c>
      <c r="R835" s="7">
        <v>307.89999999999998</v>
      </c>
    </row>
    <row r="836" spans="1:18" x14ac:dyDescent="0.35">
      <c r="A836" s="1" t="s">
        <v>1300</v>
      </c>
      <c r="B836" s="4">
        <v>45503</v>
      </c>
      <c r="C836" s="1" t="s">
        <v>47</v>
      </c>
      <c r="D836" s="1" t="s">
        <v>55</v>
      </c>
      <c r="E836" s="1" t="s">
        <v>56</v>
      </c>
      <c r="F836" s="1" t="s">
        <v>41</v>
      </c>
      <c r="G836" s="1" t="s">
        <v>1301</v>
      </c>
      <c r="H836" s="1" t="s">
        <v>34</v>
      </c>
      <c r="I836" s="1" t="s">
        <v>35</v>
      </c>
      <c r="J836" s="1" t="s">
        <v>81</v>
      </c>
      <c r="K836" s="1" t="s">
        <v>44</v>
      </c>
      <c r="L836" s="1" t="s">
        <v>53</v>
      </c>
      <c r="M836" s="1">
        <v>14</v>
      </c>
      <c r="N836" s="7">
        <v>206.42</v>
      </c>
      <c r="O836" s="10">
        <v>0.03</v>
      </c>
      <c r="P836" s="7">
        <v>2803.18</v>
      </c>
      <c r="Q836" s="7">
        <v>1943.58</v>
      </c>
      <c r="R836" s="7">
        <v>859.6</v>
      </c>
    </row>
    <row r="837" spans="1:18" x14ac:dyDescent="0.35">
      <c r="A837" s="1" t="s">
        <v>1302</v>
      </c>
      <c r="B837" s="4">
        <v>45076</v>
      </c>
      <c r="C837" s="1" t="s">
        <v>19</v>
      </c>
      <c r="D837" s="1" t="s">
        <v>55</v>
      </c>
      <c r="E837" s="1" t="s">
        <v>56</v>
      </c>
      <c r="F837" s="1" t="s">
        <v>65</v>
      </c>
      <c r="G837" s="1" t="s">
        <v>1080</v>
      </c>
      <c r="H837" s="1" t="s">
        <v>51</v>
      </c>
      <c r="I837" s="1" t="s">
        <v>35</v>
      </c>
      <c r="J837" s="1" t="s">
        <v>36</v>
      </c>
      <c r="K837" s="1" t="s">
        <v>59</v>
      </c>
      <c r="L837" s="1" t="s">
        <v>45</v>
      </c>
      <c r="M837" s="1">
        <v>1</v>
      </c>
      <c r="N837" s="7">
        <v>101.13</v>
      </c>
      <c r="O837" s="10">
        <v>0.13</v>
      </c>
      <c r="P837" s="7">
        <v>87.98</v>
      </c>
      <c r="Q837" s="7">
        <v>67.23</v>
      </c>
      <c r="R837" s="7">
        <v>20.75</v>
      </c>
    </row>
    <row r="838" spans="1:18" x14ac:dyDescent="0.35">
      <c r="A838" s="1" t="s">
        <v>1303</v>
      </c>
      <c r="B838" s="4">
        <v>45216</v>
      </c>
      <c r="C838" s="1" t="s">
        <v>30</v>
      </c>
      <c r="D838" s="1" t="s">
        <v>48</v>
      </c>
      <c r="E838" s="1" t="s">
        <v>49</v>
      </c>
      <c r="F838" s="1" t="s">
        <v>57</v>
      </c>
      <c r="G838" s="1" t="s">
        <v>457</v>
      </c>
      <c r="H838" s="1" t="s">
        <v>51</v>
      </c>
      <c r="I838" s="1" t="s">
        <v>35</v>
      </c>
      <c r="J838" s="1" t="s">
        <v>67</v>
      </c>
      <c r="K838" s="1" t="s">
        <v>37</v>
      </c>
      <c r="L838" s="1" t="s">
        <v>38</v>
      </c>
      <c r="M838" s="1">
        <v>15</v>
      </c>
      <c r="N838" s="7">
        <v>85.04</v>
      </c>
      <c r="O838" s="10">
        <v>0.11</v>
      </c>
      <c r="P838" s="7">
        <v>1135.28</v>
      </c>
      <c r="Q838" s="7">
        <v>755.94</v>
      </c>
      <c r="R838" s="7">
        <v>379.34</v>
      </c>
    </row>
    <row r="839" spans="1:18" x14ac:dyDescent="0.35">
      <c r="A839" s="1" t="s">
        <v>1304</v>
      </c>
      <c r="B839" s="4">
        <v>45602</v>
      </c>
      <c r="C839" s="1" t="s">
        <v>19</v>
      </c>
      <c r="D839" s="1" t="s">
        <v>55</v>
      </c>
      <c r="E839" s="1" t="s">
        <v>49</v>
      </c>
      <c r="F839" s="1" t="s">
        <v>42</v>
      </c>
      <c r="G839" s="1" t="s">
        <v>361</v>
      </c>
      <c r="H839" s="1" t="s">
        <v>51</v>
      </c>
      <c r="I839" s="1" t="s">
        <v>52</v>
      </c>
      <c r="J839" s="1" t="s">
        <v>26</v>
      </c>
      <c r="K839" s="1" t="s">
        <v>63</v>
      </c>
      <c r="L839" s="1" t="s">
        <v>45</v>
      </c>
      <c r="M839" s="1">
        <v>13</v>
      </c>
      <c r="N839" s="7">
        <v>103.06</v>
      </c>
      <c r="O839" s="10">
        <v>0.04</v>
      </c>
      <c r="P839" s="7">
        <v>1286.19</v>
      </c>
      <c r="Q839" s="7">
        <v>869.56</v>
      </c>
      <c r="R839" s="7">
        <v>416.63</v>
      </c>
    </row>
    <row r="840" spans="1:18" x14ac:dyDescent="0.35">
      <c r="A840" s="1" t="s">
        <v>1305</v>
      </c>
      <c r="B840" s="4">
        <v>45552</v>
      </c>
      <c r="C840" s="1" t="s">
        <v>30</v>
      </c>
      <c r="D840" s="1" t="s">
        <v>20</v>
      </c>
      <c r="E840" s="1" t="s">
        <v>65</v>
      </c>
      <c r="F840" s="1" t="s">
        <v>22</v>
      </c>
      <c r="G840" s="1" t="s">
        <v>995</v>
      </c>
      <c r="H840" s="1" t="s">
        <v>34</v>
      </c>
      <c r="I840" s="1" t="s">
        <v>25</v>
      </c>
      <c r="J840" s="1" t="s">
        <v>81</v>
      </c>
      <c r="K840" s="1" t="s">
        <v>27</v>
      </c>
      <c r="L840" s="1" t="s">
        <v>68</v>
      </c>
      <c r="M840" s="1">
        <v>20</v>
      </c>
      <c r="N840" s="7">
        <v>417.52</v>
      </c>
      <c r="O840" s="10">
        <v>0.09</v>
      </c>
      <c r="P840" s="7">
        <v>7598.86</v>
      </c>
      <c r="Q840" s="7">
        <v>3850.65</v>
      </c>
      <c r="R840" s="7">
        <v>3748.21</v>
      </c>
    </row>
    <row r="841" spans="1:18" x14ac:dyDescent="0.35">
      <c r="A841" s="1" t="s">
        <v>1306</v>
      </c>
      <c r="B841" s="4">
        <v>45431</v>
      </c>
      <c r="C841" s="1" t="s">
        <v>105</v>
      </c>
      <c r="D841" s="1" t="s">
        <v>20</v>
      </c>
      <c r="E841" s="1" t="s">
        <v>92</v>
      </c>
      <c r="F841" s="1" t="s">
        <v>41</v>
      </c>
      <c r="G841" s="1" t="s">
        <v>449</v>
      </c>
      <c r="H841" s="1" t="s">
        <v>34</v>
      </c>
      <c r="I841" s="1" t="s">
        <v>52</v>
      </c>
      <c r="J841" s="1" t="s">
        <v>62</v>
      </c>
      <c r="K841" s="1" t="s">
        <v>37</v>
      </c>
      <c r="L841" s="1" t="s">
        <v>119</v>
      </c>
      <c r="M841" s="1">
        <v>9</v>
      </c>
      <c r="N841" s="7">
        <v>453.73</v>
      </c>
      <c r="O841" s="10">
        <v>0.03</v>
      </c>
      <c r="P841" s="7">
        <v>3961.06</v>
      </c>
      <c r="Q841" s="7">
        <v>2753.66</v>
      </c>
      <c r="R841" s="7">
        <v>1207.4000000000001</v>
      </c>
    </row>
    <row r="842" spans="1:18" x14ac:dyDescent="0.35">
      <c r="A842" s="1" t="s">
        <v>1307</v>
      </c>
      <c r="B842" s="4">
        <v>45179</v>
      </c>
      <c r="C842" s="1" t="s">
        <v>47</v>
      </c>
      <c r="D842" s="1" t="s">
        <v>40</v>
      </c>
      <c r="E842" s="1" t="s">
        <v>31</v>
      </c>
      <c r="F842" s="1" t="s">
        <v>83</v>
      </c>
      <c r="G842" s="1" t="s">
        <v>652</v>
      </c>
      <c r="H842" s="1" t="s">
        <v>24</v>
      </c>
      <c r="I842" s="1" t="s">
        <v>52</v>
      </c>
      <c r="J842" s="1" t="s">
        <v>62</v>
      </c>
      <c r="K842" s="1" t="s">
        <v>37</v>
      </c>
      <c r="L842" s="1" t="s">
        <v>68</v>
      </c>
      <c r="M842" s="1">
        <v>13</v>
      </c>
      <c r="N842" s="7">
        <v>447.94</v>
      </c>
      <c r="O842" s="10">
        <v>0.02</v>
      </c>
      <c r="P842" s="7">
        <v>5706.76</v>
      </c>
      <c r="Q842" s="7">
        <v>3671.32</v>
      </c>
      <c r="R842" s="7">
        <v>2035.44</v>
      </c>
    </row>
    <row r="843" spans="1:18" x14ac:dyDescent="0.35">
      <c r="A843" s="1" t="s">
        <v>1308</v>
      </c>
      <c r="B843" s="4">
        <v>45056</v>
      </c>
      <c r="C843" s="1" t="s">
        <v>105</v>
      </c>
      <c r="D843" s="1" t="s">
        <v>48</v>
      </c>
      <c r="E843" s="1" t="s">
        <v>49</v>
      </c>
      <c r="F843" s="1" t="s">
        <v>65</v>
      </c>
      <c r="G843" s="1" t="s">
        <v>323</v>
      </c>
      <c r="H843" s="1" t="s">
        <v>51</v>
      </c>
      <c r="I843" s="1" t="s">
        <v>35</v>
      </c>
      <c r="J843" s="1" t="s">
        <v>26</v>
      </c>
      <c r="K843" s="1" t="s">
        <v>63</v>
      </c>
      <c r="L843" s="1" t="s">
        <v>119</v>
      </c>
      <c r="M843" s="1">
        <v>6</v>
      </c>
      <c r="N843" s="7">
        <v>402.54</v>
      </c>
      <c r="O843" s="10">
        <v>0.12</v>
      </c>
      <c r="P843" s="7">
        <v>2125.41</v>
      </c>
      <c r="Q843" s="7">
        <v>1310.25</v>
      </c>
      <c r="R843" s="7">
        <v>815.16</v>
      </c>
    </row>
    <row r="844" spans="1:18" x14ac:dyDescent="0.35">
      <c r="A844" s="1" t="s">
        <v>1309</v>
      </c>
      <c r="B844" s="4">
        <v>45561</v>
      </c>
      <c r="C844" s="1" t="s">
        <v>105</v>
      </c>
      <c r="D844" s="1" t="s">
        <v>40</v>
      </c>
      <c r="E844" s="1" t="s">
        <v>65</v>
      </c>
      <c r="F844" s="1" t="s">
        <v>21</v>
      </c>
      <c r="G844" s="1" t="s">
        <v>1175</v>
      </c>
      <c r="H844" s="1" t="s">
        <v>51</v>
      </c>
      <c r="I844" s="1" t="s">
        <v>25</v>
      </c>
      <c r="J844" s="1" t="s">
        <v>26</v>
      </c>
      <c r="K844" s="1" t="s">
        <v>63</v>
      </c>
      <c r="L844" s="1" t="s">
        <v>119</v>
      </c>
      <c r="M844" s="1">
        <v>10</v>
      </c>
      <c r="N844" s="7">
        <v>379.74</v>
      </c>
      <c r="O844" s="10">
        <v>0.27</v>
      </c>
      <c r="P844" s="7">
        <v>2772.1</v>
      </c>
      <c r="Q844" s="7">
        <v>1811.86</v>
      </c>
      <c r="R844" s="7">
        <v>960.24</v>
      </c>
    </row>
    <row r="845" spans="1:18" x14ac:dyDescent="0.35">
      <c r="A845" s="1" t="s">
        <v>1310</v>
      </c>
      <c r="B845" s="4">
        <v>45024</v>
      </c>
      <c r="C845" s="1" t="s">
        <v>105</v>
      </c>
      <c r="D845" s="1" t="s">
        <v>20</v>
      </c>
      <c r="E845" s="1" t="s">
        <v>21</v>
      </c>
      <c r="F845" s="1" t="s">
        <v>22</v>
      </c>
      <c r="G845" s="1" t="s">
        <v>1039</v>
      </c>
      <c r="H845" s="1" t="s">
        <v>51</v>
      </c>
      <c r="I845" s="1" t="s">
        <v>52</v>
      </c>
      <c r="J845" s="1" t="s">
        <v>36</v>
      </c>
      <c r="K845" s="1" t="s">
        <v>27</v>
      </c>
      <c r="L845" s="1" t="s">
        <v>38</v>
      </c>
      <c r="M845" s="1">
        <v>16</v>
      </c>
      <c r="N845" s="7">
        <v>401.91</v>
      </c>
      <c r="O845" s="10">
        <v>0.03</v>
      </c>
      <c r="P845" s="7">
        <v>6237.64</v>
      </c>
      <c r="Q845" s="7">
        <v>4968.21</v>
      </c>
      <c r="R845" s="7">
        <v>1269.43</v>
      </c>
    </row>
    <row r="846" spans="1:18" x14ac:dyDescent="0.35">
      <c r="A846" s="1" t="s">
        <v>1311</v>
      </c>
      <c r="B846" s="4">
        <v>45591</v>
      </c>
      <c r="C846" s="1" t="s">
        <v>105</v>
      </c>
      <c r="D846" s="1" t="s">
        <v>20</v>
      </c>
      <c r="E846" s="1" t="s">
        <v>65</v>
      </c>
      <c r="F846" s="1" t="s">
        <v>41</v>
      </c>
      <c r="G846" s="1" t="s">
        <v>480</v>
      </c>
      <c r="H846" s="1" t="s">
        <v>34</v>
      </c>
      <c r="I846" s="1" t="s">
        <v>35</v>
      </c>
      <c r="J846" s="1" t="s">
        <v>81</v>
      </c>
      <c r="K846" s="1" t="s">
        <v>37</v>
      </c>
      <c r="L846" s="1" t="s">
        <v>76</v>
      </c>
      <c r="M846" s="1">
        <v>1</v>
      </c>
      <c r="N846" s="7">
        <v>385.71</v>
      </c>
      <c r="O846" s="10">
        <v>0.02</v>
      </c>
      <c r="P846" s="7">
        <v>378</v>
      </c>
      <c r="Q846" s="7">
        <v>230.99</v>
      </c>
      <c r="R846" s="7">
        <v>147.01</v>
      </c>
    </row>
    <row r="847" spans="1:18" x14ac:dyDescent="0.35">
      <c r="A847" s="1" t="s">
        <v>1312</v>
      </c>
      <c r="B847" s="4">
        <v>45574</v>
      </c>
      <c r="C847" s="1" t="s">
        <v>105</v>
      </c>
      <c r="D847" s="1" t="s">
        <v>40</v>
      </c>
      <c r="E847" s="1" t="s">
        <v>70</v>
      </c>
      <c r="F847" s="1" t="s">
        <v>32</v>
      </c>
      <c r="G847" s="1" t="s">
        <v>1253</v>
      </c>
      <c r="H847" s="1" t="s">
        <v>51</v>
      </c>
      <c r="I847" s="1" t="s">
        <v>25</v>
      </c>
      <c r="J847" s="1" t="s">
        <v>26</v>
      </c>
      <c r="K847" s="1" t="s">
        <v>44</v>
      </c>
      <c r="L847" s="1" t="s">
        <v>53</v>
      </c>
      <c r="M847" s="1">
        <v>7</v>
      </c>
      <c r="N847" s="7">
        <v>122.79</v>
      </c>
      <c r="O847" s="10">
        <v>0.11</v>
      </c>
      <c r="P847" s="7">
        <v>764.98</v>
      </c>
      <c r="Q847" s="7">
        <v>497.96</v>
      </c>
      <c r="R847" s="7">
        <v>267.02</v>
      </c>
    </row>
    <row r="848" spans="1:18" x14ac:dyDescent="0.35">
      <c r="A848" s="1" t="s">
        <v>1313</v>
      </c>
      <c r="B848" s="4">
        <v>45569</v>
      </c>
      <c r="C848" s="1" t="s">
        <v>105</v>
      </c>
      <c r="D848" s="1" t="s">
        <v>48</v>
      </c>
      <c r="E848" s="1" t="s">
        <v>56</v>
      </c>
      <c r="F848" s="1" t="s">
        <v>42</v>
      </c>
      <c r="G848" s="1" t="s">
        <v>814</v>
      </c>
      <c r="H848" s="1" t="s">
        <v>24</v>
      </c>
      <c r="I848" s="1" t="s">
        <v>52</v>
      </c>
      <c r="J848" s="1" t="s">
        <v>67</v>
      </c>
      <c r="K848" s="1" t="s">
        <v>37</v>
      </c>
      <c r="L848" s="1" t="s">
        <v>45</v>
      </c>
      <c r="M848" s="1">
        <v>18</v>
      </c>
      <c r="N848" s="7">
        <v>483.44</v>
      </c>
      <c r="O848" s="10">
        <v>0.18</v>
      </c>
      <c r="P848" s="7">
        <v>7135.57</v>
      </c>
      <c r="Q848" s="7">
        <v>4531.78</v>
      </c>
      <c r="R848" s="7">
        <v>2603.79</v>
      </c>
    </row>
    <row r="849" spans="1:18" x14ac:dyDescent="0.35">
      <c r="A849" s="1" t="s">
        <v>1314</v>
      </c>
      <c r="B849" s="4">
        <v>45180</v>
      </c>
      <c r="C849" s="1" t="s">
        <v>19</v>
      </c>
      <c r="D849" s="1" t="s">
        <v>48</v>
      </c>
      <c r="E849" s="1" t="s">
        <v>56</v>
      </c>
      <c r="F849" s="1" t="s">
        <v>83</v>
      </c>
      <c r="G849" s="1" t="s">
        <v>197</v>
      </c>
      <c r="H849" s="1" t="s">
        <v>51</v>
      </c>
      <c r="I849" s="1" t="s">
        <v>25</v>
      </c>
      <c r="J849" s="1" t="s">
        <v>81</v>
      </c>
      <c r="K849" s="1" t="s">
        <v>27</v>
      </c>
      <c r="L849" s="1" t="s">
        <v>28</v>
      </c>
      <c r="M849" s="1">
        <v>13</v>
      </c>
      <c r="N849" s="7">
        <v>285.82</v>
      </c>
      <c r="O849" s="10">
        <v>0.11</v>
      </c>
      <c r="P849" s="7">
        <v>3306.94</v>
      </c>
      <c r="Q849" s="7">
        <v>1996.99</v>
      </c>
      <c r="R849" s="7">
        <v>1309.95</v>
      </c>
    </row>
    <row r="850" spans="1:18" x14ac:dyDescent="0.35">
      <c r="A850" s="1" t="s">
        <v>1315</v>
      </c>
      <c r="B850" s="4">
        <v>44994</v>
      </c>
      <c r="C850" s="1" t="s">
        <v>105</v>
      </c>
      <c r="D850" s="1" t="s">
        <v>55</v>
      </c>
      <c r="E850" s="1" t="s">
        <v>31</v>
      </c>
      <c r="F850" s="1" t="s">
        <v>65</v>
      </c>
      <c r="G850" s="1" t="s">
        <v>298</v>
      </c>
      <c r="H850" s="1" t="s">
        <v>24</v>
      </c>
      <c r="I850" s="1" t="s">
        <v>25</v>
      </c>
      <c r="J850" s="1" t="s">
        <v>81</v>
      </c>
      <c r="K850" s="1" t="s">
        <v>27</v>
      </c>
      <c r="L850" s="1" t="s">
        <v>76</v>
      </c>
      <c r="M850" s="1">
        <v>1</v>
      </c>
      <c r="N850" s="7">
        <v>237.87</v>
      </c>
      <c r="O850" s="10">
        <v>0.15</v>
      </c>
      <c r="P850" s="7">
        <v>202.19</v>
      </c>
      <c r="Q850" s="7">
        <v>143.43</v>
      </c>
      <c r="R850" s="7">
        <v>58.76</v>
      </c>
    </row>
    <row r="851" spans="1:18" x14ac:dyDescent="0.35">
      <c r="A851" s="1" t="s">
        <v>1316</v>
      </c>
      <c r="B851" s="4">
        <v>45239</v>
      </c>
      <c r="C851" s="1" t="s">
        <v>47</v>
      </c>
      <c r="D851" s="1" t="s">
        <v>55</v>
      </c>
      <c r="E851" s="1" t="s">
        <v>92</v>
      </c>
      <c r="F851" s="1" t="s">
        <v>32</v>
      </c>
      <c r="G851" s="1" t="s">
        <v>814</v>
      </c>
      <c r="H851" s="1" t="s">
        <v>24</v>
      </c>
      <c r="I851" s="1" t="s">
        <v>25</v>
      </c>
      <c r="J851" s="1" t="s">
        <v>62</v>
      </c>
      <c r="K851" s="1" t="s">
        <v>63</v>
      </c>
      <c r="L851" s="1" t="s">
        <v>53</v>
      </c>
      <c r="M851" s="1">
        <v>6</v>
      </c>
      <c r="N851" s="7">
        <v>370.54</v>
      </c>
      <c r="O851" s="10">
        <v>0.13</v>
      </c>
      <c r="P851" s="7">
        <v>1934.22</v>
      </c>
      <c r="Q851" s="7">
        <v>1309.72</v>
      </c>
      <c r="R851" s="7">
        <v>624.5</v>
      </c>
    </row>
    <row r="852" spans="1:18" x14ac:dyDescent="0.35">
      <c r="A852" s="1" t="s">
        <v>1317</v>
      </c>
      <c r="B852" s="4">
        <v>45149</v>
      </c>
      <c r="C852" s="1" t="s">
        <v>30</v>
      </c>
      <c r="D852" s="1" t="s">
        <v>40</v>
      </c>
      <c r="E852" s="1" t="s">
        <v>21</v>
      </c>
      <c r="F852" s="1" t="s">
        <v>65</v>
      </c>
      <c r="G852" s="1" t="s">
        <v>1318</v>
      </c>
      <c r="H852" s="1" t="s">
        <v>51</v>
      </c>
      <c r="I852" s="1" t="s">
        <v>35</v>
      </c>
      <c r="J852" s="1" t="s">
        <v>62</v>
      </c>
      <c r="K852" s="1" t="s">
        <v>37</v>
      </c>
      <c r="L852" s="1" t="s">
        <v>38</v>
      </c>
      <c r="M852" s="1">
        <v>7</v>
      </c>
      <c r="N852" s="7">
        <v>471.72</v>
      </c>
      <c r="O852" s="10">
        <v>7.0000000000000007E-2</v>
      </c>
      <c r="P852" s="7">
        <v>3070.9</v>
      </c>
      <c r="Q852" s="7">
        <v>1594.8</v>
      </c>
      <c r="R852" s="7">
        <v>1476.1</v>
      </c>
    </row>
    <row r="853" spans="1:18" x14ac:dyDescent="0.35">
      <c r="A853" s="1" t="s">
        <v>1319</v>
      </c>
      <c r="B853" s="4">
        <v>45556</v>
      </c>
      <c r="C853" s="1" t="s">
        <v>105</v>
      </c>
      <c r="D853" s="1" t="s">
        <v>48</v>
      </c>
      <c r="E853" s="1" t="s">
        <v>92</v>
      </c>
      <c r="F853" s="1" t="s">
        <v>22</v>
      </c>
      <c r="G853" s="1" t="s">
        <v>386</v>
      </c>
      <c r="H853" s="1" t="s">
        <v>34</v>
      </c>
      <c r="I853" s="1" t="s">
        <v>25</v>
      </c>
      <c r="J853" s="1" t="s">
        <v>26</v>
      </c>
      <c r="K853" s="1" t="s">
        <v>59</v>
      </c>
      <c r="L853" s="1" t="s">
        <v>38</v>
      </c>
      <c r="M853" s="1">
        <v>8</v>
      </c>
      <c r="N853" s="7">
        <v>115.36</v>
      </c>
      <c r="O853" s="10">
        <v>0.15</v>
      </c>
      <c r="P853" s="7">
        <v>784.45</v>
      </c>
      <c r="Q853" s="7">
        <v>505.49</v>
      </c>
      <c r="R853" s="7">
        <v>278.95999999999998</v>
      </c>
    </row>
    <row r="854" spans="1:18" x14ac:dyDescent="0.35">
      <c r="A854" s="1" t="s">
        <v>1320</v>
      </c>
      <c r="B854" s="4">
        <v>45224</v>
      </c>
      <c r="C854" s="1" t="s">
        <v>19</v>
      </c>
      <c r="D854" s="1" t="s">
        <v>40</v>
      </c>
      <c r="E854" s="1" t="s">
        <v>65</v>
      </c>
      <c r="F854" s="1" t="s">
        <v>83</v>
      </c>
      <c r="G854" s="1" t="s">
        <v>709</v>
      </c>
      <c r="H854" s="1" t="s">
        <v>34</v>
      </c>
      <c r="I854" s="1" t="s">
        <v>25</v>
      </c>
      <c r="J854" s="1" t="s">
        <v>36</v>
      </c>
      <c r="K854" s="1" t="s">
        <v>37</v>
      </c>
      <c r="L854" s="1" t="s">
        <v>45</v>
      </c>
      <c r="M854" s="1">
        <v>11</v>
      </c>
      <c r="N854" s="7">
        <v>311.63</v>
      </c>
      <c r="O854" s="10">
        <v>0.28999999999999998</v>
      </c>
      <c r="P854" s="7">
        <v>2433.83</v>
      </c>
      <c r="Q854" s="7">
        <v>1307.1099999999999</v>
      </c>
      <c r="R854" s="7">
        <v>1126.72</v>
      </c>
    </row>
    <row r="855" spans="1:18" x14ac:dyDescent="0.35">
      <c r="A855" s="1" t="s">
        <v>1321</v>
      </c>
      <c r="B855" s="4">
        <v>45077</v>
      </c>
      <c r="C855" s="1" t="s">
        <v>19</v>
      </c>
      <c r="D855" s="1" t="s">
        <v>20</v>
      </c>
      <c r="E855" s="1" t="s">
        <v>70</v>
      </c>
      <c r="F855" s="1" t="s">
        <v>65</v>
      </c>
      <c r="G855" s="1" t="s">
        <v>1240</v>
      </c>
      <c r="H855" s="1" t="s">
        <v>24</v>
      </c>
      <c r="I855" s="1" t="s">
        <v>35</v>
      </c>
      <c r="J855" s="1" t="s">
        <v>62</v>
      </c>
      <c r="K855" s="1" t="s">
        <v>63</v>
      </c>
      <c r="L855" s="1" t="s">
        <v>53</v>
      </c>
      <c r="M855" s="1">
        <v>9</v>
      </c>
      <c r="N855" s="7">
        <v>85.29</v>
      </c>
      <c r="O855" s="10">
        <v>0.23</v>
      </c>
      <c r="P855" s="7">
        <v>591.05999999999995</v>
      </c>
      <c r="Q855" s="7">
        <v>458.03</v>
      </c>
      <c r="R855" s="7">
        <v>133.03</v>
      </c>
    </row>
    <row r="856" spans="1:18" x14ac:dyDescent="0.35">
      <c r="A856" s="1" t="s">
        <v>1322</v>
      </c>
      <c r="B856" s="4">
        <v>45092</v>
      </c>
      <c r="C856" s="1" t="s">
        <v>19</v>
      </c>
      <c r="D856" s="1" t="s">
        <v>20</v>
      </c>
      <c r="E856" s="1" t="s">
        <v>21</v>
      </c>
      <c r="F856" s="1" t="s">
        <v>21</v>
      </c>
      <c r="G856" s="1" t="s">
        <v>981</v>
      </c>
      <c r="H856" s="1" t="s">
        <v>51</v>
      </c>
      <c r="I856" s="1" t="s">
        <v>35</v>
      </c>
      <c r="J856" s="1" t="s">
        <v>81</v>
      </c>
      <c r="K856" s="1" t="s">
        <v>63</v>
      </c>
      <c r="L856" s="1" t="s">
        <v>68</v>
      </c>
      <c r="M856" s="1">
        <v>6</v>
      </c>
      <c r="N856" s="7">
        <v>242.1</v>
      </c>
      <c r="O856" s="10">
        <v>0.26</v>
      </c>
      <c r="P856" s="7">
        <v>1074.92</v>
      </c>
      <c r="Q856" s="7">
        <v>858.28</v>
      </c>
      <c r="R856" s="7">
        <v>216.64</v>
      </c>
    </row>
    <row r="857" spans="1:18" x14ac:dyDescent="0.35">
      <c r="A857" s="1" t="s">
        <v>1323</v>
      </c>
      <c r="B857" s="4">
        <v>45212</v>
      </c>
      <c r="C857" s="1" t="s">
        <v>47</v>
      </c>
      <c r="D857" s="1" t="s">
        <v>48</v>
      </c>
      <c r="E857" s="1" t="s">
        <v>92</v>
      </c>
      <c r="F857" s="1" t="s">
        <v>21</v>
      </c>
      <c r="G857" s="1" t="s">
        <v>705</v>
      </c>
      <c r="H857" s="1" t="s">
        <v>34</v>
      </c>
      <c r="I857" s="1" t="s">
        <v>25</v>
      </c>
      <c r="J857" s="1" t="s">
        <v>26</v>
      </c>
      <c r="K857" s="1" t="s">
        <v>37</v>
      </c>
      <c r="L857" s="1" t="s">
        <v>68</v>
      </c>
      <c r="M857" s="1">
        <v>2</v>
      </c>
      <c r="N857" s="7">
        <v>305.54000000000002</v>
      </c>
      <c r="O857" s="10">
        <v>0.05</v>
      </c>
      <c r="P857" s="7">
        <v>580.53</v>
      </c>
      <c r="Q857" s="7">
        <v>408.22</v>
      </c>
      <c r="R857" s="7">
        <v>172.31</v>
      </c>
    </row>
    <row r="858" spans="1:18" x14ac:dyDescent="0.35">
      <c r="A858" s="1" t="s">
        <v>1324</v>
      </c>
      <c r="B858" s="4">
        <v>45529</v>
      </c>
      <c r="C858" s="1" t="s">
        <v>47</v>
      </c>
      <c r="D858" s="1" t="s">
        <v>55</v>
      </c>
      <c r="E858" s="1" t="s">
        <v>21</v>
      </c>
      <c r="F858" s="1" t="s">
        <v>22</v>
      </c>
      <c r="G858" s="1" t="s">
        <v>329</v>
      </c>
      <c r="H858" s="1" t="s">
        <v>24</v>
      </c>
      <c r="I858" s="1" t="s">
        <v>52</v>
      </c>
      <c r="J858" s="1" t="s">
        <v>67</v>
      </c>
      <c r="K858" s="1" t="s">
        <v>44</v>
      </c>
      <c r="L858" s="1" t="s">
        <v>53</v>
      </c>
      <c r="M858" s="1">
        <v>12</v>
      </c>
      <c r="N858" s="7">
        <v>405.22</v>
      </c>
      <c r="O858" s="10">
        <v>0.28000000000000003</v>
      </c>
      <c r="P858" s="7">
        <v>3501.1</v>
      </c>
      <c r="Q858" s="7">
        <v>2338.6</v>
      </c>
      <c r="R858" s="7">
        <v>1162.5</v>
      </c>
    </row>
    <row r="859" spans="1:18" x14ac:dyDescent="0.35">
      <c r="A859" s="1" t="s">
        <v>1325</v>
      </c>
      <c r="B859" s="4">
        <v>45203</v>
      </c>
      <c r="C859" s="1" t="s">
        <v>47</v>
      </c>
      <c r="D859" s="1" t="s">
        <v>48</v>
      </c>
      <c r="E859" s="1" t="s">
        <v>65</v>
      </c>
      <c r="F859" s="1" t="s">
        <v>65</v>
      </c>
      <c r="G859" s="1" t="s">
        <v>1175</v>
      </c>
      <c r="H859" s="1" t="s">
        <v>51</v>
      </c>
      <c r="I859" s="1" t="s">
        <v>35</v>
      </c>
      <c r="J859" s="1" t="s">
        <v>62</v>
      </c>
      <c r="K859" s="1" t="s">
        <v>63</v>
      </c>
      <c r="L859" s="1" t="s">
        <v>45</v>
      </c>
      <c r="M859" s="1">
        <v>7</v>
      </c>
      <c r="N859" s="7">
        <v>268.82</v>
      </c>
      <c r="O859" s="10">
        <v>0.17</v>
      </c>
      <c r="P859" s="7">
        <v>1561.84</v>
      </c>
      <c r="Q859" s="7">
        <v>843.06</v>
      </c>
      <c r="R859" s="7">
        <v>718.78</v>
      </c>
    </row>
    <row r="860" spans="1:18" x14ac:dyDescent="0.35">
      <c r="A860" s="1" t="s">
        <v>1326</v>
      </c>
      <c r="B860" s="4">
        <v>44964</v>
      </c>
      <c r="C860" s="1" t="s">
        <v>30</v>
      </c>
      <c r="D860" s="1" t="s">
        <v>40</v>
      </c>
      <c r="E860" s="1" t="s">
        <v>21</v>
      </c>
      <c r="F860" s="1" t="s">
        <v>32</v>
      </c>
      <c r="G860" s="1" t="s">
        <v>734</v>
      </c>
      <c r="H860" s="1" t="s">
        <v>24</v>
      </c>
      <c r="I860" s="1" t="s">
        <v>52</v>
      </c>
      <c r="J860" s="1" t="s">
        <v>62</v>
      </c>
      <c r="K860" s="1" t="s">
        <v>37</v>
      </c>
      <c r="L860" s="1" t="s">
        <v>119</v>
      </c>
      <c r="M860" s="1">
        <v>1</v>
      </c>
      <c r="N860" s="7">
        <v>27.96</v>
      </c>
      <c r="O860" s="10">
        <v>0.05</v>
      </c>
      <c r="P860" s="7">
        <v>26.56</v>
      </c>
      <c r="Q860" s="7">
        <v>13.57</v>
      </c>
      <c r="R860" s="7">
        <v>12.99</v>
      </c>
    </row>
    <row r="861" spans="1:18" x14ac:dyDescent="0.35">
      <c r="A861" s="1" t="s">
        <v>1327</v>
      </c>
      <c r="B861" s="4">
        <v>45606</v>
      </c>
      <c r="C861" s="1" t="s">
        <v>105</v>
      </c>
      <c r="D861" s="1" t="s">
        <v>20</v>
      </c>
      <c r="E861" s="1" t="s">
        <v>31</v>
      </c>
      <c r="F861" s="1" t="s">
        <v>22</v>
      </c>
      <c r="G861" s="1" t="s">
        <v>276</v>
      </c>
      <c r="H861" s="1" t="s">
        <v>24</v>
      </c>
      <c r="I861" s="1" t="s">
        <v>52</v>
      </c>
      <c r="J861" s="1" t="s">
        <v>36</v>
      </c>
      <c r="K861" s="1" t="s">
        <v>44</v>
      </c>
      <c r="L861" s="1" t="s">
        <v>119</v>
      </c>
      <c r="M861" s="1">
        <v>11</v>
      </c>
      <c r="N861" s="7">
        <v>98.51</v>
      </c>
      <c r="O861" s="10">
        <v>0.05</v>
      </c>
      <c r="P861" s="7">
        <v>1029.43</v>
      </c>
      <c r="Q861" s="7">
        <v>735.31</v>
      </c>
      <c r="R861" s="7">
        <v>294.12</v>
      </c>
    </row>
    <row r="862" spans="1:18" x14ac:dyDescent="0.35">
      <c r="A862" s="1" t="s">
        <v>1328</v>
      </c>
      <c r="B862" s="4">
        <v>45020</v>
      </c>
      <c r="C862" s="1" t="s">
        <v>30</v>
      </c>
      <c r="D862" s="1" t="s">
        <v>20</v>
      </c>
      <c r="E862" s="1" t="s">
        <v>21</v>
      </c>
      <c r="F862" s="1" t="s">
        <v>32</v>
      </c>
      <c r="G862" s="1" t="s">
        <v>1329</v>
      </c>
      <c r="H862" s="1" t="s">
        <v>24</v>
      </c>
      <c r="I862" s="1" t="s">
        <v>52</v>
      </c>
      <c r="J862" s="1" t="s">
        <v>67</v>
      </c>
      <c r="K862" s="1" t="s">
        <v>59</v>
      </c>
      <c r="L862" s="1" t="s">
        <v>38</v>
      </c>
      <c r="M862" s="1">
        <v>8</v>
      </c>
      <c r="N862" s="7">
        <v>419.57</v>
      </c>
      <c r="O862" s="10">
        <v>0.09</v>
      </c>
      <c r="P862" s="7">
        <v>3054.47</v>
      </c>
      <c r="Q862" s="7">
        <v>1758.13</v>
      </c>
      <c r="R862" s="7">
        <v>1296.3399999999999</v>
      </c>
    </row>
    <row r="863" spans="1:18" x14ac:dyDescent="0.35">
      <c r="A863" s="1" t="s">
        <v>1330</v>
      </c>
      <c r="B863" s="4">
        <v>45500</v>
      </c>
      <c r="C863" s="1" t="s">
        <v>105</v>
      </c>
      <c r="D863" s="1" t="s">
        <v>48</v>
      </c>
      <c r="E863" s="1" t="s">
        <v>21</v>
      </c>
      <c r="F863" s="1" t="s">
        <v>65</v>
      </c>
      <c r="G863" s="1" t="s">
        <v>1331</v>
      </c>
      <c r="H863" s="1" t="s">
        <v>34</v>
      </c>
      <c r="I863" s="1" t="s">
        <v>35</v>
      </c>
      <c r="J863" s="1" t="s">
        <v>62</v>
      </c>
      <c r="K863" s="1" t="s">
        <v>37</v>
      </c>
      <c r="L863" s="1" t="s">
        <v>68</v>
      </c>
      <c r="M863" s="1">
        <v>19</v>
      </c>
      <c r="N863" s="7">
        <v>307.86</v>
      </c>
      <c r="O863" s="10">
        <v>0.04</v>
      </c>
      <c r="P863" s="7">
        <v>5615.37</v>
      </c>
      <c r="Q863" s="7">
        <v>3971.77</v>
      </c>
      <c r="R863" s="7">
        <v>1643.6</v>
      </c>
    </row>
    <row r="864" spans="1:18" x14ac:dyDescent="0.35">
      <c r="A864" s="1" t="s">
        <v>1332</v>
      </c>
      <c r="B864" s="4">
        <v>45579</v>
      </c>
      <c r="C864" s="1" t="s">
        <v>105</v>
      </c>
      <c r="D864" s="1" t="s">
        <v>48</v>
      </c>
      <c r="E864" s="1" t="s">
        <v>31</v>
      </c>
      <c r="F864" s="1" t="s">
        <v>21</v>
      </c>
      <c r="G864" s="1" t="s">
        <v>1035</v>
      </c>
      <c r="H864" s="1" t="s">
        <v>34</v>
      </c>
      <c r="I864" s="1" t="s">
        <v>52</v>
      </c>
      <c r="J864" s="1" t="s">
        <v>26</v>
      </c>
      <c r="K864" s="1" t="s">
        <v>63</v>
      </c>
      <c r="L864" s="1" t="s">
        <v>76</v>
      </c>
      <c r="M864" s="1">
        <v>2</v>
      </c>
      <c r="N864" s="7">
        <v>15.94</v>
      </c>
      <c r="O864" s="10">
        <v>0.08</v>
      </c>
      <c r="P864" s="7">
        <v>29.33</v>
      </c>
      <c r="Q864" s="7">
        <v>20.059999999999999</v>
      </c>
      <c r="R864" s="7">
        <v>9.27</v>
      </c>
    </row>
    <row r="865" spans="1:18" x14ac:dyDescent="0.35">
      <c r="A865" s="1" t="s">
        <v>1333</v>
      </c>
      <c r="B865" s="4">
        <v>45413</v>
      </c>
      <c r="C865" s="1" t="s">
        <v>105</v>
      </c>
      <c r="D865" s="1" t="s">
        <v>48</v>
      </c>
      <c r="E865" s="1" t="s">
        <v>49</v>
      </c>
      <c r="F865" s="1" t="s">
        <v>41</v>
      </c>
      <c r="G865" s="1" t="s">
        <v>484</v>
      </c>
      <c r="H865" s="1" t="s">
        <v>51</v>
      </c>
      <c r="I865" s="1" t="s">
        <v>52</v>
      </c>
      <c r="J865" s="1" t="s">
        <v>36</v>
      </c>
      <c r="K865" s="1" t="s">
        <v>44</v>
      </c>
      <c r="L865" s="1" t="s">
        <v>28</v>
      </c>
      <c r="M865" s="1">
        <v>4</v>
      </c>
      <c r="N865" s="7">
        <v>181.13</v>
      </c>
      <c r="O865" s="10">
        <v>0.1</v>
      </c>
      <c r="P865" s="7">
        <v>652.07000000000005</v>
      </c>
      <c r="Q865" s="7">
        <v>360.43</v>
      </c>
      <c r="R865" s="7">
        <v>291.64</v>
      </c>
    </row>
    <row r="866" spans="1:18" x14ac:dyDescent="0.35">
      <c r="A866" s="1" t="s">
        <v>1334</v>
      </c>
      <c r="B866" s="4">
        <v>45088</v>
      </c>
      <c r="C866" s="1" t="s">
        <v>105</v>
      </c>
      <c r="D866" s="1" t="s">
        <v>40</v>
      </c>
      <c r="E866" s="1" t="s">
        <v>49</v>
      </c>
      <c r="F866" s="1" t="s">
        <v>57</v>
      </c>
      <c r="G866" s="1" t="s">
        <v>707</v>
      </c>
      <c r="H866" s="1" t="s">
        <v>51</v>
      </c>
      <c r="I866" s="1" t="s">
        <v>52</v>
      </c>
      <c r="J866" s="1" t="s">
        <v>67</v>
      </c>
      <c r="K866" s="1" t="s">
        <v>59</v>
      </c>
      <c r="L866" s="1" t="s">
        <v>28</v>
      </c>
      <c r="M866" s="1">
        <v>17</v>
      </c>
      <c r="N866" s="7">
        <v>437.19</v>
      </c>
      <c r="O866" s="10">
        <v>0.01</v>
      </c>
      <c r="P866" s="7">
        <v>7357.91</v>
      </c>
      <c r="Q866" s="7">
        <v>5337.96</v>
      </c>
      <c r="R866" s="7">
        <v>2019.95</v>
      </c>
    </row>
    <row r="867" spans="1:18" x14ac:dyDescent="0.35">
      <c r="A867" s="1" t="s">
        <v>1335</v>
      </c>
      <c r="B867" s="4">
        <v>45609</v>
      </c>
      <c r="C867" s="1" t="s">
        <v>47</v>
      </c>
      <c r="D867" s="1" t="s">
        <v>48</v>
      </c>
      <c r="E867" s="1" t="s">
        <v>65</v>
      </c>
      <c r="F867" s="1" t="s">
        <v>41</v>
      </c>
      <c r="G867" s="1" t="s">
        <v>469</v>
      </c>
      <c r="H867" s="1" t="s">
        <v>34</v>
      </c>
      <c r="I867" s="1" t="s">
        <v>25</v>
      </c>
      <c r="J867" s="1" t="s">
        <v>67</v>
      </c>
      <c r="K867" s="1" t="s">
        <v>63</v>
      </c>
      <c r="L867" s="1" t="s">
        <v>28</v>
      </c>
      <c r="M867" s="1">
        <v>10</v>
      </c>
      <c r="N867" s="7">
        <v>238.99</v>
      </c>
      <c r="O867" s="10">
        <v>0.08</v>
      </c>
      <c r="P867" s="7">
        <v>2198.71</v>
      </c>
      <c r="Q867" s="7">
        <v>1273.0999999999999</v>
      </c>
      <c r="R867" s="7">
        <v>925.61</v>
      </c>
    </row>
    <row r="868" spans="1:18" x14ac:dyDescent="0.35">
      <c r="A868" s="1" t="s">
        <v>1336</v>
      </c>
      <c r="B868" s="4">
        <v>45414</v>
      </c>
      <c r="C868" s="1" t="s">
        <v>19</v>
      </c>
      <c r="D868" s="1" t="s">
        <v>40</v>
      </c>
      <c r="E868" s="1" t="s">
        <v>70</v>
      </c>
      <c r="F868" s="1" t="s">
        <v>65</v>
      </c>
      <c r="G868" s="1" t="s">
        <v>1213</v>
      </c>
      <c r="H868" s="1" t="s">
        <v>24</v>
      </c>
      <c r="I868" s="1" t="s">
        <v>35</v>
      </c>
      <c r="J868" s="1" t="s">
        <v>67</v>
      </c>
      <c r="K868" s="1" t="s">
        <v>27</v>
      </c>
      <c r="L868" s="1" t="s">
        <v>119</v>
      </c>
      <c r="M868" s="1">
        <v>18</v>
      </c>
      <c r="N868" s="7">
        <v>119.52</v>
      </c>
      <c r="O868" s="10">
        <v>0.08</v>
      </c>
      <c r="P868" s="7">
        <v>1979.25</v>
      </c>
      <c r="Q868" s="7">
        <v>1492.33</v>
      </c>
      <c r="R868" s="7">
        <v>486.92</v>
      </c>
    </row>
    <row r="869" spans="1:18" x14ac:dyDescent="0.35">
      <c r="A869" s="1" t="s">
        <v>1337</v>
      </c>
      <c r="B869" s="4">
        <v>45528</v>
      </c>
      <c r="C869" s="1" t="s">
        <v>105</v>
      </c>
      <c r="D869" s="1" t="s">
        <v>55</v>
      </c>
      <c r="E869" s="1" t="s">
        <v>49</v>
      </c>
      <c r="F869" s="1" t="s">
        <v>42</v>
      </c>
      <c r="G869" s="1" t="s">
        <v>1338</v>
      </c>
      <c r="H869" s="1" t="s">
        <v>34</v>
      </c>
      <c r="I869" s="1" t="s">
        <v>25</v>
      </c>
      <c r="J869" s="1" t="s">
        <v>81</v>
      </c>
      <c r="K869" s="1" t="s">
        <v>63</v>
      </c>
      <c r="L869" s="1" t="s">
        <v>38</v>
      </c>
      <c r="M869" s="1">
        <v>14</v>
      </c>
      <c r="N869" s="7">
        <v>177.25</v>
      </c>
      <c r="O869" s="10">
        <v>0.2</v>
      </c>
      <c r="P869" s="7">
        <v>1985.2</v>
      </c>
      <c r="Q869" s="7">
        <v>1244.46</v>
      </c>
      <c r="R869" s="7">
        <v>740.74</v>
      </c>
    </row>
    <row r="870" spans="1:18" x14ac:dyDescent="0.35">
      <c r="A870" s="1" t="s">
        <v>1339</v>
      </c>
      <c r="B870" s="4">
        <v>45235</v>
      </c>
      <c r="C870" s="1" t="s">
        <v>47</v>
      </c>
      <c r="D870" s="1" t="s">
        <v>20</v>
      </c>
      <c r="E870" s="1" t="s">
        <v>21</v>
      </c>
      <c r="F870" s="1" t="s">
        <v>22</v>
      </c>
      <c r="G870" s="1" t="s">
        <v>898</v>
      </c>
      <c r="H870" s="1" t="s">
        <v>34</v>
      </c>
      <c r="I870" s="1" t="s">
        <v>52</v>
      </c>
      <c r="J870" s="1" t="s">
        <v>67</v>
      </c>
      <c r="K870" s="1" t="s">
        <v>27</v>
      </c>
      <c r="L870" s="1" t="s">
        <v>68</v>
      </c>
      <c r="M870" s="1">
        <v>18</v>
      </c>
      <c r="N870" s="7">
        <v>365.2</v>
      </c>
      <c r="O870" s="10">
        <v>0.03</v>
      </c>
      <c r="P870" s="7">
        <v>6376.39</v>
      </c>
      <c r="Q870" s="7">
        <v>4672.59</v>
      </c>
      <c r="R870" s="7">
        <v>1703.8</v>
      </c>
    </row>
    <row r="871" spans="1:18" x14ac:dyDescent="0.35">
      <c r="A871" s="1" t="s">
        <v>1340</v>
      </c>
      <c r="B871" s="4">
        <v>45367</v>
      </c>
      <c r="C871" s="1" t="s">
        <v>47</v>
      </c>
      <c r="D871" s="1" t="s">
        <v>55</v>
      </c>
      <c r="E871" s="1" t="s">
        <v>65</v>
      </c>
      <c r="F871" s="1" t="s">
        <v>41</v>
      </c>
      <c r="G871" s="1" t="s">
        <v>421</v>
      </c>
      <c r="H871" s="1" t="s">
        <v>34</v>
      </c>
      <c r="I871" s="1" t="s">
        <v>35</v>
      </c>
      <c r="J871" s="1" t="s">
        <v>67</v>
      </c>
      <c r="K871" s="1" t="s">
        <v>44</v>
      </c>
      <c r="L871" s="1" t="s">
        <v>38</v>
      </c>
      <c r="M871" s="1">
        <v>10</v>
      </c>
      <c r="N871" s="7">
        <v>65.180000000000007</v>
      </c>
      <c r="O871" s="10">
        <v>0.19</v>
      </c>
      <c r="P871" s="7">
        <v>527.96</v>
      </c>
      <c r="Q871" s="7">
        <v>278.37</v>
      </c>
      <c r="R871" s="7">
        <v>249.59</v>
      </c>
    </row>
    <row r="872" spans="1:18" x14ac:dyDescent="0.35">
      <c r="A872" s="1" t="s">
        <v>1341</v>
      </c>
      <c r="B872" s="4">
        <v>45038</v>
      </c>
      <c r="C872" s="1" t="s">
        <v>105</v>
      </c>
      <c r="D872" s="1" t="s">
        <v>55</v>
      </c>
      <c r="E872" s="1" t="s">
        <v>65</v>
      </c>
      <c r="F872" s="1" t="s">
        <v>83</v>
      </c>
      <c r="G872" s="1" t="s">
        <v>1041</v>
      </c>
      <c r="H872" s="1" t="s">
        <v>34</v>
      </c>
      <c r="I872" s="1" t="s">
        <v>52</v>
      </c>
      <c r="J872" s="1" t="s">
        <v>81</v>
      </c>
      <c r="K872" s="1" t="s">
        <v>37</v>
      </c>
      <c r="L872" s="1" t="s">
        <v>68</v>
      </c>
      <c r="M872" s="1">
        <v>10</v>
      </c>
      <c r="N872" s="7">
        <v>162.91999999999999</v>
      </c>
      <c r="O872" s="10">
        <v>7.0000000000000007E-2</v>
      </c>
      <c r="P872" s="7">
        <v>1515.16</v>
      </c>
      <c r="Q872" s="7">
        <v>1155.21</v>
      </c>
      <c r="R872" s="7">
        <v>359.95</v>
      </c>
    </row>
    <row r="873" spans="1:18" x14ac:dyDescent="0.35">
      <c r="A873" s="1" t="s">
        <v>1342</v>
      </c>
      <c r="B873" s="4">
        <v>45629</v>
      </c>
      <c r="C873" s="1" t="s">
        <v>30</v>
      </c>
      <c r="D873" s="1" t="s">
        <v>20</v>
      </c>
      <c r="E873" s="1" t="s">
        <v>49</v>
      </c>
      <c r="F873" s="1" t="s">
        <v>21</v>
      </c>
      <c r="G873" s="1" t="s">
        <v>447</v>
      </c>
      <c r="H873" s="1" t="s">
        <v>24</v>
      </c>
      <c r="I873" s="1" t="s">
        <v>35</v>
      </c>
      <c r="J873" s="1" t="s">
        <v>62</v>
      </c>
      <c r="K873" s="1" t="s">
        <v>59</v>
      </c>
      <c r="L873" s="1" t="s">
        <v>28</v>
      </c>
      <c r="M873" s="1">
        <v>1</v>
      </c>
      <c r="N873" s="7">
        <v>104.75</v>
      </c>
      <c r="O873" s="10">
        <v>0.16</v>
      </c>
      <c r="P873" s="7">
        <v>87.99</v>
      </c>
      <c r="Q873" s="7">
        <v>67.790000000000006</v>
      </c>
      <c r="R873" s="7">
        <v>20.2</v>
      </c>
    </row>
    <row r="874" spans="1:18" x14ac:dyDescent="0.35">
      <c r="A874" s="1" t="s">
        <v>1343</v>
      </c>
      <c r="B874" s="4">
        <v>45594</v>
      </c>
      <c r="C874" s="1" t="s">
        <v>19</v>
      </c>
      <c r="D874" s="1" t="s">
        <v>48</v>
      </c>
      <c r="E874" s="1" t="s">
        <v>70</v>
      </c>
      <c r="F874" s="1" t="s">
        <v>57</v>
      </c>
      <c r="G874" s="1" t="s">
        <v>521</v>
      </c>
      <c r="H874" s="1" t="s">
        <v>24</v>
      </c>
      <c r="I874" s="1" t="s">
        <v>35</v>
      </c>
      <c r="J874" s="1" t="s">
        <v>26</v>
      </c>
      <c r="K874" s="1" t="s">
        <v>63</v>
      </c>
      <c r="L874" s="1" t="s">
        <v>38</v>
      </c>
      <c r="M874" s="1">
        <v>4</v>
      </c>
      <c r="N874" s="7">
        <v>352.58</v>
      </c>
      <c r="O874" s="10">
        <v>0.24</v>
      </c>
      <c r="P874" s="7">
        <v>1071.8399999999999</v>
      </c>
      <c r="Q874" s="7">
        <v>592.75</v>
      </c>
      <c r="R874" s="7">
        <v>479.09</v>
      </c>
    </row>
    <row r="875" spans="1:18" x14ac:dyDescent="0.35">
      <c r="A875" s="1" t="s">
        <v>1344</v>
      </c>
      <c r="B875" s="4">
        <v>44952</v>
      </c>
      <c r="C875" s="1" t="s">
        <v>47</v>
      </c>
      <c r="D875" s="1" t="s">
        <v>20</v>
      </c>
      <c r="E875" s="1" t="s">
        <v>65</v>
      </c>
      <c r="F875" s="1" t="s">
        <v>22</v>
      </c>
      <c r="G875" s="1" t="s">
        <v>353</v>
      </c>
      <c r="H875" s="1" t="s">
        <v>24</v>
      </c>
      <c r="I875" s="1" t="s">
        <v>52</v>
      </c>
      <c r="J875" s="1" t="s">
        <v>81</v>
      </c>
      <c r="K875" s="1" t="s">
        <v>63</v>
      </c>
      <c r="L875" s="1" t="s">
        <v>45</v>
      </c>
      <c r="M875" s="1">
        <v>20</v>
      </c>
      <c r="N875" s="7">
        <v>205.5</v>
      </c>
      <c r="O875" s="10">
        <v>0.01</v>
      </c>
      <c r="P875" s="7">
        <v>4068.9</v>
      </c>
      <c r="Q875" s="7">
        <v>2409.9699999999998</v>
      </c>
      <c r="R875" s="7">
        <v>1658.93</v>
      </c>
    </row>
    <row r="876" spans="1:18" x14ac:dyDescent="0.35">
      <c r="A876" s="1" t="s">
        <v>1345</v>
      </c>
      <c r="B876" s="4">
        <v>45205</v>
      </c>
      <c r="C876" s="1" t="s">
        <v>105</v>
      </c>
      <c r="D876" s="1" t="s">
        <v>40</v>
      </c>
      <c r="E876" s="1" t="s">
        <v>49</v>
      </c>
      <c r="F876" s="1" t="s">
        <v>42</v>
      </c>
      <c r="G876" s="1" t="s">
        <v>71</v>
      </c>
      <c r="H876" s="1" t="s">
        <v>34</v>
      </c>
      <c r="I876" s="1" t="s">
        <v>35</v>
      </c>
      <c r="J876" s="1" t="s">
        <v>81</v>
      </c>
      <c r="K876" s="1" t="s">
        <v>27</v>
      </c>
      <c r="L876" s="1" t="s">
        <v>119</v>
      </c>
      <c r="M876" s="1">
        <v>5</v>
      </c>
      <c r="N876" s="7">
        <v>479.5</v>
      </c>
      <c r="O876" s="10">
        <v>0.09</v>
      </c>
      <c r="P876" s="7">
        <v>2181.7199999999998</v>
      </c>
      <c r="Q876" s="7">
        <v>1732.25</v>
      </c>
      <c r="R876" s="7">
        <v>449.47</v>
      </c>
    </row>
    <row r="877" spans="1:18" x14ac:dyDescent="0.35">
      <c r="A877" s="1" t="s">
        <v>1346</v>
      </c>
      <c r="B877" s="4">
        <v>45055</v>
      </c>
      <c r="C877" s="1" t="s">
        <v>47</v>
      </c>
      <c r="D877" s="1" t="s">
        <v>48</v>
      </c>
      <c r="E877" s="1" t="s">
        <v>21</v>
      </c>
      <c r="F877" s="1" t="s">
        <v>21</v>
      </c>
      <c r="G877" s="1" t="s">
        <v>942</v>
      </c>
      <c r="H877" s="1" t="s">
        <v>24</v>
      </c>
      <c r="I877" s="1" t="s">
        <v>25</v>
      </c>
      <c r="J877" s="1" t="s">
        <v>81</v>
      </c>
      <c r="K877" s="1" t="s">
        <v>44</v>
      </c>
      <c r="L877" s="1" t="s">
        <v>45</v>
      </c>
      <c r="M877" s="1">
        <v>4</v>
      </c>
      <c r="N877" s="7">
        <v>18.86</v>
      </c>
      <c r="O877" s="10">
        <v>0.03</v>
      </c>
      <c r="P877" s="7">
        <v>73.180000000000007</v>
      </c>
      <c r="Q877" s="7">
        <v>53.91</v>
      </c>
      <c r="R877" s="7">
        <v>19.27</v>
      </c>
    </row>
    <row r="878" spans="1:18" x14ac:dyDescent="0.35">
      <c r="A878" s="1" t="s">
        <v>1347</v>
      </c>
      <c r="B878" s="4">
        <v>45535</v>
      </c>
      <c r="C878" s="1" t="s">
        <v>47</v>
      </c>
      <c r="D878" s="1" t="s">
        <v>48</v>
      </c>
      <c r="E878" s="1" t="s">
        <v>92</v>
      </c>
      <c r="F878" s="1" t="s">
        <v>57</v>
      </c>
      <c r="G878" s="1" t="s">
        <v>255</v>
      </c>
      <c r="H878" s="1" t="s">
        <v>51</v>
      </c>
      <c r="I878" s="1" t="s">
        <v>52</v>
      </c>
      <c r="J878" s="1" t="s">
        <v>81</v>
      </c>
      <c r="K878" s="1" t="s">
        <v>44</v>
      </c>
      <c r="L878" s="1" t="s">
        <v>28</v>
      </c>
      <c r="M878" s="1">
        <v>2</v>
      </c>
      <c r="N878" s="7">
        <v>420.64</v>
      </c>
      <c r="O878" s="10">
        <v>0.28000000000000003</v>
      </c>
      <c r="P878" s="7">
        <v>605.72</v>
      </c>
      <c r="Q878" s="7">
        <v>406.66</v>
      </c>
      <c r="R878" s="7">
        <v>199.06</v>
      </c>
    </row>
    <row r="879" spans="1:18" x14ac:dyDescent="0.35">
      <c r="A879" s="1" t="s">
        <v>1348</v>
      </c>
      <c r="B879" s="4">
        <v>45357</v>
      </c>
      <c r="C879" s="1" t="s">
        <v>30</v>
      </c>
      <c r="D879" s="1" t="s">
        <v>20</v>
      </c>
      <c r="E879" s="1" t="s">
        <v>56</v>
      </c>
      <c r="F879" s="1" t="s">
        <v>65</v>
      </c>
      <c r="G879" s="1" t="s">
        <v>780</v>
      </c>
      <c r="H879" s="1" t="s">
        <v>51</v>
      </c>
      <c r="I879" s="1" t="s">
        <v>35</v>
      </c>
      <c r="J879" s="1" t="s">
        <v>26</v>
      </c>
      <c r="K879" s="1" t="s">
        <v>27</v>
      </c>
      <c r="L879" s="1" t="s">
        <v>28</v>
      </c>
      <c r="M879" s="1">
        <v>6</v>
      </c>
      <c r="N879" s="7">
        <v>488.91</v>
      </c>
      <c r="O879" s="10">
        <v>0.08</v>
      </c>
      <c r="P879" s="7">
        <v>2698.78</v>
      </c>
      <c r="Q879" s="7">
        <v>1883.85</v>
      </c>
      <c r="R879" s="7">
        <v>814.93</v>
      </c>
    </row>
    <row r="880" spans="1:18" x14ac:dyDescent="0.35">
      <c r="A880" s="1" t="s">
        <v>1349</v>
      </c>
      <c r="B880" s="4">
        <v>44998</v>
      </c>
      <c r="C880" s="1" t="s">
        <v>30</v>
      </c>
      <c r="D880" s="1" t="s">
        <v>40</v>
      </c>
      <c r="E880" s="1" t="s">
        <v>49</v>
      </c>
      <c r="F880" s="1" t="s">
        <v>83</v>
      </c>
      <c r="G880" s="1" t="s">
        <v>552</v>
      </c>
      <c r="H880" s="1" t="s">
        <v>51</v>
      </c>
      <c r="I880" s="1" t="s">
        <v>25</v>
      </c>
      <c r="J880" s="1" t="s">
        <v>26</v>
      </c>
      <c r="K880" s="1" t="s">
        <v>63</v>
      </c>
      <c r="L880" s="1" t="s">
        <v>45</v>
      </c>
      <c r="M880" s="1">
        <v>7</v>
      </c>
      <c r="N880" s="7">
        <v>360.05</v>
      </c>
      <c r="O880" s="10">
        <v>0.19</v>
      </c>
      <c r="P880" s="7">
        <v>2041.48</v>
      </c>
      <c r="Q880" s="7">
        <v>1338.14</v>
      </c>
      <c r="R880" s="7">
        <v>703.34</v>
      </c>
    </row>
    <row r="881" spans="1:18" x14ac:dyDescent="0.35">
      <c r="A881" s="1" t="s">
        <v>1350</v>
      </c>
      <c r="B881" s="4">
        <v>45331</v>
      </c>
      <c r="C881" s="1" t="s">
        <v>19</v>
      </c>
      <c r="D881" s="1" t="s">
        <v>55</v>
      </c>
      <c r="E881" s="1" t="s">
        <v>56</v>
      </c>
      <c r="F881" s="1" t="s">
        <v>22</v>
      </c>
      <c r="G881" s="1" t="s">
        <v>1294</v>
      </c>
      <c r="H881" s="1" t="s">
        <v>34</v>
      </c>
      <c r="I881" s="1" t="s">
        <v>25</v>
      </c>
      <c r="J881" s="1" t="s">
        <v>62</v>
      </c>
      <c r="K881" s="1" t="s">
        <v>27</v>
      </c>
      <c r="L881" s="1" t="s">
        <v>28</v>
      </c>
      <c r="M881" s="1">
        <v>7</v>
      </c>
      <c r="N881" s="7">
        <v>386.56</v>
      </c>
      <c r="O881" s="10">
        <v>0.22</v>
      </c>
      <c r="P881" s="7">
        <v>2110.62</v>
      </c>
      <c r="Q881" s="7">
        <v>1345.94</v>
      </c>
      <c r="R881" s="7">
        <v>764.68</v>
      </c>
    </row>
    <row r="882" spans="1:18" x14ac:dyDescent="0.35">
      <c r="A882" s="1" t="s">
        <v>1351</v>
      </c>
      <c r="B882" s="4">
        <v>45438</v>
      </c>
      <c r="C882" s="1" t="s">
        <v>30</v>
      </c>
      <c r="D882" s="1" t="s">
        <v>40</v>
      </c>
      <c r="E882" s="1" t="s">
        <v>41</v>
      </c>
      <c r="F882" s="1" t="s">
        <v>42</v>
      </c>
      <c r="G882" s="1" t="s">
        <v>166</v>
      </c>
      <c r="H882" s="1" t="s">
        <v>51</v>
      </c>
      <c r="I882" s="1" t="s">
        <v>52</v>
      </c>
      <c r="J882" s="1" t="s">
        <v>26</v>
      </c>
      <c r="K882" s="1" t="s">
        <v>44</v>
      </c>
      <c r="L882" s="1" t="s">
        <v>53</v>
      </c>
      <c r="M882" s="1">
        <v>9</v>
      </c>
      <c r="N882" s="7">
        <v>230.9</v>
      </c>
      <c r="O882" s="10">
        <v>0.25</v>
      </c>
      <c r="P882" s="7">
        <v>1558.57</v>
      </c>
      <c r="Q882" s="7">
        <v>916.75</v>
      </c>
      <c r="R882" s="7">
        <v>641.82000000000005</v>
      </c>
    </row>
    <row r="883" spans="1:18" x14ac:dyDescent="0.35">
      <c r="A883" s="1" t="s">
        <v>1352</v>
      </c>
      <c r="B883" s="4">
        <v>45419</v>
      </c>
      <c r="C883" s="1" t="s">
        <v>30</v>
      </c>
      <c r="D883" s="1" t="s">
        <v>55</v>
      </c>
      <c r="E883" s="1" t="s">
        <v>41</v>
      </c>
      <c r="F883" s="1" t="s">
        <v>32</v>
      </c>
      <c r="G883" s="1" t="s">
        <v>1353</v>
      </c>
      <c r="H883" s="1" t="s">
        <v>24</v>
      </c>
      <c r="I883" s="1" t="s">
        <v>52</v>
      </c>
      <c r="J883" s="1" t="s">
        <v>81</v>
      </c>
      <c r="K883" s="1" t="s">
        <v>37</v>
      </c>
      <c r="L883" s="1" t="s">
        <v>68</v>
      </c>
      <c r="M883" s="1">
        <v>18</v>
      </c>
      <c r="N883" s="7">
        <v>213.51</v>
      </c>
      <c r="O883" s="10">
        <v>0.12</v>
      </c>
      <c r="P883" s="7">
        <v>3382</v>
      </c>
      <c r="Q883" s="7">
        <v>2246.77</v>
      </c>
      <c r="R883" s="7">
        <v>1135.23</v>
      </c>
    </row>
    <row r="884" spans="1:18" x14ac:dyDescent="0.35">
      <c r="A884" s="1" t="s">
        <v>1354</v>
      </c>
      <c r="B884" s="4">
        <v>45052</v>
      </c>
      <c r="C884" s="1" t="s">
        <v>19</v>
      </c>
      <c r="D884" s="1" t="s">
        <v>55</v>
      </c>
      <c r="E884" s="1" t="s">
        <v>56</v>
      </c>
      <c r="F884" s="1" t="s">
        <v>65</v>
      </c>
      <c r="G884" s="1" t="s">
        <v>946</v>
      </c>
      <c r="H884" s="1" t="s">
        <v>24</v>
      </c>
      <c r="I884" s="1" t="s">
        <v>52</v>
      </c>
      <c r="J884" s="1" t="s">
        <v>67</v>
      </c>
      <c r="K884" s="1" t="s">
        <v>27</v>
      </c>
      <c r="L884" s="1" t="s">
        <v>28</v>
      </c>
      <c r="M884" s="1">
        <v>2</v>
      </c>
      <c r="N884" s="7">
        <v>307.44</v>
      </c>
      <c r="O884" s="10">
        <v>0.01</v>
      </c>
      <c r="P884" s="7">
        <v>608.73</v>
      </c>
      <c r="Q884" s="7">
        <v>435.99</v>
      </c>
      <c r="R884" s="7">
        <v>172.74</v>
      </c>
    </row>
    <row r="885" spans="1:18" x14ac:dyDescent="0.35">
      <c r="A885" s="1" t="s">
        <v>1355</v>
      </c>
      <c r="B885" s="4">
        <v>45346</v>
      </c>
      <c r="C885" s="1" t="s">
        <v>19</v>
      </c>
      <c r="D885" s="1" t="s">
        <v>55</v>
      </c>
      <c r="E885" s="1" t="s">
        <v>70</v>
      </c>
      <c r="F885" s="1" t="s">
        <v>57</v>
      </c>
      <c r="G885" s="1" t="s">
        <v>972</v>
      </c>
      <c r="H885" s="1" t="s">
        <v>34</v>
      </c>
      <c r="I885" s="1" t="s">
        <v>52</v>
      </c>
      <c r="J885" s="1" t="s">
        <v>36</v>
      </c>
      <c r="K885" s="1" t="s">
        <v>59</v>
      </c>
      <c r="L885" s="1" t="s">
        <v>68</v>
      </c>
      <c r="M885" s="1">
        <v>16</v>
      </c>
      <c r="N885" s="7">
        <v>290.31</v>
      </c>
      <c r="O885" s="10">
        <v>0.23</v>
      </c>
      <c r="P885" s="7">
        <v>3576.62</v>
      </c>
      <c r="Q885" s="7">
        <v>2213.35</v>
      </c>
      <c r="R885" s="7">
        <v>1363.27</v>
      </c>
    </row>
    <row r="886" spans="1:18" x14ac:dyDescent="0.35">
      <c r="A886" s="1" t="s">
        <v>1356</v>
      </c>
      <c r="B886" s="4">
        <v>45209</v>
      </c>
      <c r="C886" s="1" t="s">
        <v>30</v>
      </c>
      <c r="D886" s="1" t="s">
        <v>55</v>
      </c>
      <c r="E886" s="1" t="s">
        <v>21</v>
      </c>
      <c r="F886" s="1" t="s">
        <v>83</v>
      </c>
      <c r="G886" s="1" t="s">
        <v>1357</v>
      </c>
      <c r="H886" s="1" t="s">
        <v>24</v>
      </c>
      <c r="I886" s="1" t="s">
        <v>52</v>
      </c>
      <c r="J886" s="1" t="s">
        <v>26</v>
      </c>
      <c r="K886" s="1" t="s">
        <v>37</v>
      </c>
      <c r="L886" s="1" t="s">
        <v>45</v>
      </c>
      <c r="M886" s="1">
        <v>17</v>
      </c>
      <c r="N886" s="7">
        <v>256.95999999999998</v>
      </c>
      <c r="O886" s="10">
        <v>0</v>
      </c>
      <c r="P886" s="7">
        <v>4368.32</v>
      </c>
      <c r="Q886" s="7">
        <v>3367.56</v>
      </c>
      <c r="R886" s="7">
        <v>1000.76</v>
      </c>
    </row>
    <row r="887" spans="1:18" x14ac:dyDescent="0.35">
      <c r="A887" s="1" t="s">
        <v>1358</v>
      </c>
      <c r="B887" s="4">
        <v>45361</v>
      </c>
      <c r="C887" s="1" t="s">
        <v>30</v>
      </c>
      <c r="D887" s="1" t="s">
        <v>48</v>
      </c>
      <c r="E887" s="1" t="s">
        <v>70</v>
      </c>
      <c r="F887" s="1" t="s">
        <v>65</v>
      </c>
      <c r="G887" s="1" t="s">
        <v>1359</v>
      </c>
      <c r="H887" s="1" t="s">
        <v>51</v>
      </c>
      <c r="I887" s="1" t="s">
        <v>52</v>
      </c>
      <c r="J887" s="1" t="s">
        <v>26</v>
      </c>
      <c r="K887" s="1" t="s">
        <v>63</v>
      </c>
      <c r="L887" s="1" t="s">
        <v>119</v>
      </c>
      <c r="M887" s="1">
        <v>6</v>
      </c>
      <c r="N887" s="7">
        <v>295.93</v>
      </c>
      <c r="O887" s="10">
        <v>0.14000000000000001</v>
      </c>
      <c r="P887" s="7">
        <v>1527</v>
      </c>
      <c r="Q887" s="7">
        <v>954.24</v>
      </c>
      <c r="R887" s="7">
        <v>572.76</v>
      </c>
    </row>
    <row r="888" spans="1:18" x14ac:dyDescent="0.35">
      <c r="A888" s="1" t="s">
        <v>1360</v>
      </c>
      <c r="B888" s="4">
        <v>45322</v>
      </c>
      <c r="C888" s="1" t="s">
        <v>105</v>
      </c>
      <c r="D888" s="1" t="s">
        <v>40</v>
      </c>
      <c r="E888" s="1" t="s">
        <v>65</v>
      </c>
      <c r="F888" s="1" t="s">
        <v>21</v>
      </c>
      <c r="G888" s="1" t="s">
        <v>1361</v>
      </c>
      <c r="H888" s="1" t="s">
        <v>24</v>
      </c>
      <c r="I888" s="1" t="s">
        <v>52</v>
      </c>
      <c r="J888" s="1" t="s">
        <v>26</v>
      </c>
      <c r="K888" s="1" t="s">
        <v>63</v>
      </c>
      <c r="L888" s="1" t="s">
        <v>76</v>
      </c>
      <c r="M888" s="1">
        <v>4</v>
      </c>
      <c r="N888" s="7">
        <v>405.01</v>
      </c>
      <c r="O888" s="10">
        <v>0.28999999999999998</v>
      </c>
      <c r="P888" s="7">
        <v>1150.23</v>
      </c>
      <c r="Q888" s="7">
        <v>875.11</v>
      </c>
      <c r="R888" s="7">
        <v>275.12</v>
      </c>
    </row>
    <row r="889" spans="1:18" x14ac:dyDescent="0.35">
      <c r="A889" s="1" t="s">
        <v>1362</v>
      </c>
      <c r="B889" s="4">
        <v>45304</v>
      </c>
      <c r="C889" s="1" t="s">
        <v>19</v>
      </c>
      <c r="D889" s="1" t="s">
        <v>20</v>
      </c>
      <c r="E889" s="1" t="s">
        <v>92</v>
      </c>
      <c r="F889" s="1" t="s">
        <v>42</v>
      </c>
      <c r="G889" s="1" t="s">
        <v>134</v>
      </c>
      <c r="H889" s="1" t="s">
        <v>24</v>
      </c>
      <c r="I889" s="1" t="s">
        <v>35</v>
      </c>
      <c r="J889" s="1" t="s">
        <v>62</v>
      </c>
      <c r="K889" s="1" t="s">
        <v>63</v>
      </c>
      <c r="L889" s="1" t="s">
        <v>68</v>
      </c>
      <c r="M889" s="1">
        <v>8</v>
      </c>
      <c r="N889" s="7">
        <v>395.06</v>
      </c>
      <c r="O889" s="10">
        <v>0.06</v>
      </c>
      <c r="P889" s="7">
        <v>2970.85</v>
      </c>
      <c r="Q889" s="7">
        <v>1889.24</v>
      </c>
      <c r="R889" s="7">
        <v>1081.6099999999999</v>
      </c>
    </row>
    <row r="890" spans="1:18" x14ac:dyDescent="0.35">
      <c r="A890" s="1" t="s">
        <v>1363</v>
      </c>
      <c r="B890" s="4">
        <v>45376</v>
      </c>
      <c r="C890" s="1" t="s">
        <v>19</v>
      </c>
      <c r="D890" s="1" t="s">
        <v>20</v>
      </c>
      <c r="E890" s="1" t="s">
        <v>65</v>
      </c>
      <c r="F890" s="1" t="s">
        <v>42</v>
      </c>
      <c r="G890" s="1" t="s">
        <v>342</v>
      </c>
      <c r="H890" s="1" t="s">
        <v>51</v>
      </c>
      <c r="I890" s="1" t="s">
        <v>25</v>
      </c>
      <c r="J890" s="1" t="s">
        <v>36</v>
      </c>
      <c r="K890" s="1" t="s">
        <v>59</v>
      </c>
      <c r="L890" s="1" t="s">
        <v>28</v>
      </c>
      <c r="M890" s="1">
        <v>19</v>
      </c>
      <c r="N890" s="7">
        <v>126.35</v>
      </c>
      <c r="O890" s="10">
        <v>0.13</v>
      </c>
      <c r="P890" s="7">
        <v>2088.5700000000002</v>
      </c>
      <c r="Q890" s="7">
        <v>1218.22</v>
      </c>
      <c r="R890" s="7">
        <v>870.35</v>
      </c>
    </row>
    <row r="891" spans="1:18" x14ac:dyDescent="0.35">
      <c r="A891" s="1" t="s">
        <v>1364</v>
      </c>
      <c r="B891" s="4">
        <v>45535</v>
      </c>
      <c r="C891" s="1" t="s">
        <v>19</v>
      </c>
      <c r="D891" s="1" t="s">
        <v>55</v>
      </c>
      <c r="E891" s="1" t="s">
        <v>65</v>
      </c>
      <c r="F891" s="1" t="s">
        <v>41</v>
      </c>
      <c r="G891" s="1" t="s">
        <v>1365</v>
      </c>
      <c r="H891" s="1" t="s">
        <v>24</v>
      </c>
      <c r="I891" s="1" t="s">
        <v>35</v>
      </c>
      <c r="J891" s="1" t="s">
        <v>81</v>
      </c>
      <c r="K891" s="1" t="s">
        <v>37</v>
      </c>
      <c r="L891" s="1" t="s">
        <v>53</v>
      </c>
      <c r="M891" s="1">
        <v>2</v>
      </c>
      <c r="N891" s="7">
        <v>236.64</v>
      </c>
      <c r="O891" s="10">
        <v>0.16</v>
      </c>
      <c r="P891" s="7">
        <v>397.56</v>
      </c>
      <c r="Q891" s="7">
        <v>218.99</v>
      </c>
      <c r="R891" s="7">
        <v>178.57</v>
      </c>
    </row>
    <row r="892" spans="1:18" x14ac:dyDescent="0.35">
      <c r="A892" s="1" t="s">
        <v>1366</v>
      </c>
      <c r="B892" s="4">
        <v>45560</v>
      </c>
      <c r="C892" s="1" t="s">
        <v>30</v>
      </c>
      <c r="D892" s="1" t="s">
        <v>48</v>
      </c>
      <c r="E892" s="1" t="s">
        <v>70</v>
      </c>
      <c r="F892" s="1" t="s">
        <v>65</v>
      </c>
      <c r="G892" s="1" t="s">
        <v>261</v>
      </c>
      <c r="H892" s="1" t="s">
        <v>24</v>
      </c>
      <c r="I892" s="1" t="s">
        <v>35</v>
      </c>
      <c r="J892" s="1" t="s">
        <v>81</v>
      </c>
      <c r="K892" s="1" t="s">
        <v>37</v>
      </c>
      <c r="L892" s="1" t="s">
        <v>119</v>
      </c>
      <c r="M892" s="1">
        <v>3</v>
      </c>
      <c r="N892" s="7">
        <v>258.66000000000003</v>
      </c>
      <c r="O892" s="10">
        <v>0.3</v>
      </c>
      <c r="P892" s="7">
        <v>543.19000000000005</v>
      </c>
      <c r="Q892" s="7">
        <v>278.02999999999997</v>
      </c>
      <c r="R892" s="7">
        <v>265.16000000000003</v>
      </c>
    </row>
    <row r="893" spans="1:18" x14ac:dyDescent="0.35">
      <c r="A893" s="1" t="s">
        <v>1367</v>
      </c>
      <c r="B893" s="4">
        <v>45022</v>
      </c>
      <c r="C893" s="1" t="s">
        <v>105</v>
      </c>
      <c r="D893" s="1" t="s">
        <v>48</v>
      </c>
      <c r="E893" s="1" t="s">
        <v>49</v>
      </c>
      <c r="F893" s="1" t="s">
        <v>22</v>
      </c>
      <c r="G893" s="1" t="s">
        <v>725</v>
      </c>
      <c r="H893" s="1" t="s">
        <v>24</v>
      </c>
      <c r="I893" s="1" t="s">
        <v>25</v>
      </c>
      <c r="J893" s="1" t="s">
        <v>81</v>
      </c>
      <c r="K893" s="1" t="s">
        <v>59</v>
      </c>
      <c r="L893" s="1" t="s">
        <v>68</v>
      </c>
      <c r="M893" s="1">
        <v>17</v>
      </c>
      <c r="N893" s="7">
        <v>289.85000000000002</v>
      </c>
      <c r="O893" s="10">
        <v>0.2</v>
      </c>
      <c r="P893" s="7">
        <v>3941.96</v>
      </c>
      <c r="Q893" s="7">
        <v>2374.0500000000002</v>
      </c>
      <c r="R893" s="7">
        <v>1567.91</v>
      </c>
    </row>
    <row r="894" spans="1:18" x14ac:dyDescent="0.35">
      <c r="A894" s="1" t="s">
        <v>1368</v>
      </c>
      <c r="B894" s="4">
        <v>45526</v>
      </c>
      <c r="C894" s="1" t="s">
        <v>47</v>
      </c>
      <c r="D894" s="1" t="s">
        <v>55</v>
      </c>
      <c r="E894" s="1" t="s">
        <v>65</v>
      </c>
      <c r="F894" s="1" t="s">
        <v>57</v>
      </c>
      <c r="G894" s="1" t="s">
        <v>1030</v>
      </c>
      <c r="H894" s="1" t="s">
        <v>51</v>
      </c>
      <c r="I894" s="1" t="s">
        <v>52</v>
      </c>
      <c r="J894" s="1" t="s">
        <v>26</v>
      </c>
      <c r="K894" s="1" t="s">
        <v>27</v>
      </c>
      <c r="L894" s="1" t="s">
        <v>68</v>
      </c>
      <c r="M894" s="1">
        <v>6</v>
      </c>
      <c r="N894" s="7">
        <v>340.9</v>
      </c>
      <c r="O894" s="10">
        <v>0.26</v>
      </c>
      <c r="P894" s="7">
        <v>1513.6</v>
      </c>
      <c r="Q894" s="7">
        <v>916.36</v>
      </c>
      <c r="R894" s="7">
        <v>597.24</v>
      </c>
    </row>
    <row r="895" spans="1:18" x14ac:dyDescent="0.35">
      <c r="A895" s="1" t="s">
        <v>1369</v>
      </c>
      <c r="B895" s="4">
        <v>45030</v>
      </c>
      <c r="C895" s="1" t="s">
        <v>19</v>
      </c>
      <c r="D895" s="1" t="s">
        <v>48</v>
      </c>
      <c r="E895" s="1" t="s">
        <v>65</v>
      </c>
      <c r="F895" s="1" t="s">
        <v>83</v>
      </c>
      <c r="G895" s="1" t="s">
        <v>263</v>
      </c>
      <c r="H895" s="1" t="s">
        <v>24</v>
      </c>
      <c r="I895" s="1" t="s">
        <v>52</v>
      </c>
      <c r="J895" s="1" t="s">
        <v>67</v>
      </c>
      <c r="K895" s="1" t="s">
        <v>63</v>
      </c>
      <c r="L895" s="1" t="s">
        <v>38</v>
      </c>
      <c r="M895" s="1">
        <v>7</v>
      </c>
      <c r="N895" s="7">
        <v>461.2</v>
      </c>
      <c r="O895" s="10">
        <v>0.15</v>
      </c>
      <c r="P895" s="7">
        <v>2744.14</v>
      </c>
      <c r="Q895" s="7">
        <v>1481.83</v>
      </c>
      <c r="R895" s="7">
        <v>1262.31</v>
      </c>
    </row>
    <row r="896" spans="1:18" x14ac:dyDescent="0.35">
      <c r="A896" s="1" t="s">
        <v>1370</v>
      </c>
      <c r="B896" s="4">
        <v>45028</v>
      </c>
      <c r="C896" s="1" t="s">
        <v>105</v>
      </c>
      <c r="D896" s="1" t="s">
        <v>20</v>
      </c>
      <c r="E896" s="1" t="s">
        <v>49</v>
      </c>
      <c r="F896" s="1" t="s">
        <v>22</v>
      </c>
      <c r="G896" s="1" t="s">
        <v>317</v>
      </c>
      <c r="H896" s="1" t="s">
        <v>24</v>
      </c>
      <c r="I896" s="1" t="s">
        <v>25</v>
      </c>
      <c r="J896" s="1" t="s">
        <v>62</v>
      </c>
      <c r="K896" s="1" t="s">
        <v>44</v>
      </c>
      <c r="L896" s="1" t="s">
        <v>53</v>
      </c>
      <c r="M896" s="1">
        <v>9</v>
      </c>
      <c r="N896" s="7">
        <v>439.97</v>
      </c>
      <c r="O896" s="10">
        <v>0.09</v>
      </c>
      <c r="P896" s="7">
        <v>3603.35</v>
      </c>
      <c r="Q896" s="7">
        <v>1943.41</v>
      </c>
      <c r="R896" s="7">
        <v>1659.94</v>
      </c>
    </row>
    <row r="897" spans="1:18" x14ac:dyDescent="0.35">
      <c r="A897" s="1" t="s">
        <v>1371</v>
      </c>
      <c r="B897" s="4">
        <v>45370</v>
      </c>
      <c r="C897" s="1" t="s">
        <v>105</v>
      </c>
      <c r="D897" s="1" t="s">
        <v>40</v>
      </c>
      <c r="E897" s="1" t="s">
        <v>65</v>
      </c>
      <c r="F897" s="1" t="s">
        <v>41</v>
      </c>
      <c r="G897" s="1" t="s">
        <v>1127</v>
      </c>
      <c r="H897" s="1" t="s">
        <v>34</v>
      </c>
      <c r="I897" s="1" t="s">
        <v>52</v>
      </c>
      <c r="J897" s="1" t="s">
        <v>67</v>
      </c>
      <c r="K897" s="1" t="s">
        <v>37</v>
      </c>
      <c r="L897" s="1" t="s">
        <v>68</v>
      </c>
      <c r="M897" s="1">
        <v>17</v>
      </c>
      <c r="N897" s="7">
        <v>364.18</v>
      </c>
      <c r="O897" s="10">
        <v>7.0000000000000007E-2</v>
      </c>
      <c r="P897" s="7">
        <v>5757.69</v>
      </c>
      <c r="Q897" s="7">
        <v>4399.54</v>
      </c>
      <c r="R897" s="7">
        <v>1358.15</v>
      </c>
    </row>
    <row r="898" spans="1:18" x14ac:dyDescent="0.35">
      <c r="A898" s="1" t="s">
        <v>1372</v>
      </c>
      <c r="B898" s="4">
        <v>45245</v>
      </c>
      <c r="C898" s="1" t="s">
        <v>105</v>
      </c>
      <c r="D898" s="1" t="s">
        <v>40</v>
      </c>
      <c r="E898" s="1" t="s">
        <v>41</v>
      </c>
      <c r="F898" s="1" t="s">
        <v>32</v>
      </c>
      <c r="G898" s="1" t="s">
        <v>1167</v>
      </c>
      <c r="H898" s="1" t="s">
        <v>51</v>
      </c>
      <c r="I898" s="1" t="s">
        <v>35</v>
      </c>
      <c r="J898" s="1" t="s">
        <v>62</v>
      </c>
      <c r="K898" s="1" t="s">
        <v>44</v>
      </c>
      <c r="L898" s="1" t="s">
        <v>76</v>
      </c>
      <c r="M898" s="1">
        <v>19</v>
      </c>
      <c r="N898" s="7">
        <v>59.91</v>
      </c>
      <c r="O898" s="10">
        <v>0.02</v>
      </c>
      <c r="P898" s="7">
        <v>1115.52</v>
      </c>
      <c r="Q898" s="7">
        <v>664.62</v>
      </c>
      <c r="R898" s="7">
        <v>450.9</v>
      </c>
    </row>
    <row r="899" spans="1:18" x14ac:dyDescent="0.35">
      <c r="A899" s="1" t="s">
        <v>1373</v>
      </c>
      <c r="B899" s="4">
        <v>45305</v>
      </c>
      <c r="C899" s="1" t="s">
        <v>19</v>
      </c>
      <c r="D899" s="1" t="s">
        <v>55</v>
      </c>
      <c r="E899" s="1" t="s">
        <v>92</v>
      </c>
      <c r="F899" s="1" t="s">
        <v>41</v>
      </c>
      <c r="G899" s="1" t="s">
        <v>263</v>
      </c>
      <c r="H899" s="1" t="s">
        <v>24</v>
      </c>
      <c r="I899" s="1" t="s">
        <v>52</v>
      </c>
      <c r="J899" s="1" t="s">
        <v>62</v>
      </c>
      <c r="K899" s="1" t="s">
        <v>63</v>
      </c>
      <c r="L899" s="1" t="s">
        <v>28</v>
      </c>
      <c r="M899" s="1">
        <v>16</v>
      </c>
      <c r="N899" s="7">
        <v>379.48</v>
      </c>
      <c r="O899" s="10">
        <v>0.16</v>
      </c>
      <c r="P899" s="7">
        <v>5100.21</v>
      </c>
      <c r="Q899" s="7">
        <v>3427.66</v>
      </c>
      <c r="R899" s="7">
        <v>1672.55</v>
      </c>
    </row>
    <row r="900" spans="1:18" x14ac:dyDescent="0.35">
      <c r="A900" s="1" t="s">
        <v>1374</v>
      </c>
      <c r="B900" s="4">
        <v>45038</v>
      </c>
      <c r="C900" s="1" t="s">
        <v>47</v>
      </c>
      <c r="D900" s="1" t="s">
        <v>48</v>
      </c>
      <c r="E900" s="1" t="s">
        <v>21</v>
      </c>
      <c r="F900" s="1" t="s">
        <v>65</v>
      </c>
      <c r="G900" s="1" t="s">
        <v>395</v>
      </c>
      <c r="H900" s="1" t="s">
        <v>24</v>
      </c>
      <c r="I900" s="1" t="s">
        <v>35</v>
      </c>
      <c r="J900" s="1" t="s">
        <v>81</v>
      </c>
      <c r="K900" s="1" t="s">
        <v>44</v>
      </c>
      <c r="L900" s="1" t="s">
        <v>38</v>
      </c>
      <c r="M900" s="1">
        <v>20</v>
      </c>
      <c r="N900" s="7">
        <v>271.05</v>
      </c>
      <c r="O900" s="10">
        <v>0.16</v>
      </c>
      <c r="P900" s="7">
        <v>4553.6400000000003</v>
      </c>
      <c r="Q900" s="7">
        <v>2567.29</v>
      </c>
      <c r="R900" s="7">
        <v>1986.35</v>
      </c>
    </row>
    <row r="901" spans="1:18" x14ac:dyDescent="0.35">
      <c r="A901" s="1" t="s">
        <v>1375</v>
      </c>
      <c r="B901" s="4">
        <v>45597</v>
      </c>
      <c r="C901" s="1" t="s">
        <v>19</v>
      </c>
      <c r="D901" s="1" t="s">
        <v>40</v>
      </c>
      <c r="E901" s="1" t="s">
        <v>49</v>
      </c>
      <c r="F901" s="1" t="s">
        <v>57</v>
      </c>
      <c r="G901" s="1" t="s">
        <v>611</v>
      </c>
      <c r="H901" s="1" t="s">
        <v>51</v>
      </c>
      <c r="I901" s="1" t="s">
        <v>35</v>
      </c>
      <c r="J901" s="1" t="s">
        <v>26</v>
      </c>
      <c r="K901" s="1" t="s">
        <v>37</v>
      </c>
      <c r="L901" s="1" t="s">
        <v>38</v>
      </c>
      <c r="M901" s="1">
        <v>9</v>
      </c>
      <c r="N901" s="7">
        <v>110.66</v>
      </c>
      <c r="O901" s="10">
        <v>0.23</v>
      </c>
      <c r="P901" s="7">
        <v>766.87</v>
      </c>
      <c r="Q901" s="7">
        <v>502.75</v>
      </c>
      <c r="R901" s="7">
        <v>264.12</v>
      </c>
    </row>
    <row r="902" spans="1:18" x14ac:dyDescent="0.35">
      <c r="A902" s="1" t="s">
        <v>1376</v>
      </c>
      <c r="B902" s="4">
        <v>45210</v>
      </c>
      <c r="C902" s="1" t="s">
        <v>19</v>
      </c>
      <c r="D902" s="1" t="s">
        <v>48</v>
      </c>
      <c r="E902" s="1" t="s">
        <v>21</v>
      </c>
      <c r="F902" s="1" t="s">
        <v>22</v>
      </c>
      <c r="G902" s="1" t="s">
        <v>438</v>
      </c>
      <c r="H902" s="1" t="s">
        <v>51</v>
      </c>
      <c r="I902" s="1" t="s">
        <v>35</v>
      </c>
      <c r="J902" s="1" t="s">
        <v>26</v>
      </c>
      <c r="K902" s="1" t="s">
        <v>59</v>
      </c>
      <c r="L902" s="1" t="s">
        <v>68</v>
      </c>
      <c r="M902" s="1">
        <v>9</v>
      </c>
      <c r="N902" s="7">
        <v>419.5</v>
      </c>
      <c r="O902" s="10">
        <v>0.22</v>
      </c>
      <c r="P902" s="7">
        <v>2944.89</v>
      </c>
      <c r="Q902" s="7">
        <v>2297.92</v>
      </c>
      <c r="R902" s="7">
        <v>646.97</v>
      </c>
    </row>
    <row r="903" spans="1:18" x14ac:dyDescent="0.35">
      <c r="A903" s="1" t="s">
        <v>1377</v>
      </c>
      <c r="B903" s="4">
        <v>45500</v>
      </c>
      <c r="C903" s="1" t="s">
        <v>47</v>
      </c>
      <c r="D903" s="1" t="s">
        <v>40</v>
      </c>
      <c r="E903" s="1" t="s">
        <v>92</v>
      </c>
      <c r="F903" s="1" t="s">
        <v>32</v>
      </c>
      <c r="G903" s="1" t="s">
        <v>911</v>
      </c>
      <c r="H903" s="1" t="s">
        <v>24</v>
      </c>
      <c r="I903" s="1" t="s">
        <v>52</v>
      </c>
      <c r="J903" s="1" t="s">
        <v>36</v>
      </c>
      <c r="K903" s="1" t="s">
        <v>59</v>
      </c>
      <c r="L903" s="1" t="s">
        <v>53</v>
      </c>
      <c r="M903" s="1">
        <v>4</v>
      </c>
      <c r="N903" s="7">
        <v>398.79</v>
      </c>
      <c r="O903" s="10">
        <v>0.04</v>
      </c>
      <c r="P903" s="7">
        <v>1531.35</v>
      </c>
      <c r="Q903" s="7">
        <v>838.54</v>
      </c>
      <c r="R903" s="7">
        <v>692.81</v>
      </c>
    </row>
    <row r="904" spans="1:18" x14ac:dyDescent="0.35">
      <c r="A904" s="1" t="s">
        <v>1378</v>
      </c>
      <c r="B904" s="4">
        <v>45636</v>
      </c>
      <c r="C904" s="1" t="s">
        <v>105</v>
      </c>
      <c r="D904" s="1" t="s">
        <v>48</v>
      </c>
      <c r="E904" s="1" t="s">
        <v>56</v>
      </c>
      <c r="F904" s="1" t="s">
        <v>41</v>
      </c>
      <c r="G904" s="1" t="s">
        <v>1379</v>
      </c>
      <c r="H904" s="1" t="s">
        <v>34</v>
      </c>
      <c r="I904" s="1" t="s">
        <v>52</v>
      </c>
      <c r="J904" s="1" t="s">
        <v>26</v>
      </c>
      <c r="K904" s="1" t="s">
        <v>44</v>
      </c>
      <c r="L904" s="1" t="s">
        <v>45</v>
      </c>
      <c r="M904" s="1">
        <v>8</v>
      </c>
      <c r="N904" s="7">
        <v>35.24</v>
      </c>
      <c r="O904" s="10">
        <v>0.08</v>
      </c>
      <c r="P904" s="7">
        <v>259.37</v>
      </c>
      <c r="Q904" s="7">
        <v>155.27000000000001</v>
      </c>
      <c r="R904" s="7">
        <v>104.1</v>
      </c>
    </row>
    <row r="905" spans="1:18" x14ac:dyDescent="0.35">
      <c r="A905" s="1" t="s">
        <v>1380</v>
      </c>
      <c r="B905" s="4">
        <v>45137</v>
      </c>
      <c r="C905" s="1" t="s">
        <v>19</v>
      </c>
      <c r="D905" s="1" t="s">
        <v>55</v>
      </c>
      <c r="E905" s="1" t="s">
        <v>70</v>
      </c>
      <c r="F905" s="1" t="s">
        <v>83</v>
      </c>
      <c r="G905" s="1" t="s">
        <v>486</v>
      </c>
      <c r="H905" s="1" t="s">
        <v>24</v>
      </c>
      <c r="I905" s="1" t="s">
        <v>25</v>
      </c>
      <c r="J905" s="1" t="s">
        <v>26</v>
      </c>
      <c r="K905" s="1" t="s">
        <v>37</v>
      </c>
      <c r="L905" s="1" t="s">
        <v>45</v>
      </c>
      <c r="M905" s="1">
        <v>3</v>
      </c>
      <c r="N905" s="7">
        <v>373.66</v>
      </c>
      <c r="O905" s="10">
        <v>0.05</v>
      </c>
      <c r="P905" s="7">
        <v>1064.93</v>
      </c>
      <c r="Q905" s="7">
        <v>719.74</v>
      </c>
      <c r="R905" s="7">
        <v>345.19</v>
      </c>
    </row>
    <row r="906" spans="1:18" x14ac:dyDescent="0.35">
      <c r="A906" s="1" t="s">
        <v>1381</v>
      </c>
      <c r="B906" s="4">
        <v>45424</v>
      </c>
      <c r="C906" s="1" t="s">
        <v>19</v>
      </c>
      <c r="D906" s="1" t="s">
        <v>48</v>
      </c>
      <c r="E906" s="1" t="s">
        <v>31</v>
      </c>
      <c r="F906" s="1" t="s">
        <v>42</v>
      </c>
      <c r="G906" s="1" t="s">
        <v>1382</v>
      </c>
      <c r="H906" s="1" t="s">
        <v>34</v>
      </c>
      <c r="I906" s="1" t="s">
        <v>52</v>
      </c>
      <c r="J906" s="1" t="s">
        <v>62</v>
      </c>
      <c r="K906" s="1" t="s">
        <v>27</v>
      </c>
      <c r="L906" s="1" t="s">
        <v>28</v>
      </c>
      <c r="M906" s="1">
        <v>15</v>
      </c>
      <c r="N906" s="7">
        <v>389.88</v>
      </c>
      <c r="O906" s="10">
        <v>0.12</v>
      </c>
      <c r="P906" s="7">
        <v>5146.42</v>
      </c>
      <c r="Q906" s="7">
        <v>2647.79</v>
      </c>
      <c r="R906" s="7">
        <v>2498.63</v>
      </c>
    </row>
    <row r="907" spans="1:18" x14ac:dyDescent="0.35">
      <c r="A907" s="1" t="s">
        <v>1383</v>
      </c>
      <c r="B907" s="4">
        <v>45458</v>
      </c>
      <c r="C907" s="1" t="s">
        <v>19</v>
      </c>
      <c r="D907" s="1" t="s">
        <v>55</v>
      </c>
      <c r="E907" s="1" t="s">
        <v>70</v>
      </c>
      <c r="F907" s="1" t="s">
        <v>65</v>
      </c>
      <c r="G907" s="1" t="s">
        <v>415</v>
      </c>
      <c r="H907" s="1" t="s">
        <v>51</v>
      </c>
      <c r="I907" s="1" t="s">
        <v>52</v>
      </c>
      <c r="J907" s="1" t="s">
        <v>36</v>
      </c>
      <c r="K907" s="1" t="s">
        <v>59</v>
      </c>
      <c r="L907" s="1" t="s">
        <v>53</v>
      </c>
      <c r="M907" s="1">
        <v>19</v>
      </c>
      <c r="N907" s="7">
        <v>98.71</v>
      </c>
      <c r="O907" s="10">
        <v>0.19</v>
      </c>
      <c r="P907" s="7">
        <v>1519.15</v>
      </c>
      <c r="Q907" s="7">
        <v>878.31</v>
      </c>
      <c r="R907" s="7">
        <v>640.84</v>
      </c>
    </row>
    <row r="908" spans="1:18" x14ac:dyDescent="0.35">
      <c r="A908" s="1" t="s">
        <v>1384</v>
      </c>
      <c r="B908" s="4">
        <v>45235</v>
      </c>
      <c r="C908" s="1" t="s">
        <v>47</v>
      </c>
      <c r="D908" s="1" t="s">
        <v>48</v>
      </c>
      <c r="E908" s="1" t="s">
        <v>21</v>
      </c>
      <c r="F908" s="1" t="s">
        <v>32</v>
      </c>
      <c r="G908" s="1" t="s">
        <v>108</v>
      </c>
      <c r="H908" s="1" t="s">
        <v>24</v>
      </c>
      <c r="I908" s="1" t="s">
        <v>35</v>
      </c>
      <c r="J908" s="1" t="s">
        <v>81</v>
      </c>
      <c r="K908" s="1" t="s">
        <v>37</v>
      </c>
      <c r="L908" s="1" t="s">
        <v>119</v>
      </c>
      <c r="M908" s="1">
        <v>15</v>
      </c>
      <c r="N908" s="7">
        <v>304.36</v>
      </c>
      <c r="O908" s="10">
        <v>0.03</v>
      </c>
      <c r="P908" s="7">
        <v>4428.4399999999996</v>
      </c>
      <c r="Q908" s="7">
        <v>2677.79</v>
      </c>
      <c r="R908" s="7">
        <v>1750.65</v>
      </c>
    </row>
    <row r="909" spans="1:18" x14ac:dyDescent="0.35">
      <c r="A909" s="1" t="s">
        <v>1385</v>
      </c>
      <c r="B909" s="4">
        <v>45021</v>
      </c>
      <c r="C909" s="1" t="s">
        <v>47</v>
      </c>
      <c r="D909" s="1" t="s">
        <v>20</v>
      </c>
      <c r="E909" s="1" t="s">
        <v>41</v>
      </c>
      <c r="F909" s="1" t="s">
        <v>57</v>
      </c>
      <c r="G909" s="1" t="s">
        <v>61</v>
      </c>
      <c r="H909" s="1" t="s">
        <v>34</v>
      </c>
      <c r="I909" s="1" t="s">
        <v>35</v>
      </c>
      <c r="J909" s="1" t="s">
        <v>81</v>
      </c>
      <c r="K909" s="1" t="s">
        <v>37</v>
      </c>
      <c r="L909" s="1" t="s">
        <v>68</v>
      </c>
      <c r="M909" s="1">
        <v>13</v>
      </c>
      <c r="N909" s="7">
        <v>166.86</v>
      </c>
      <c r="O909" s="10">
        <v>0.14000000000000001</v>
      </c>
      <c r="P909" s="7">
        <v>1865.49</v>
      </c>
      <c r="Q909" s="7">
        <v>1376.29</v>
      </c>
      <c r="R909" s="7">
        <v>489.2</v>
      </c>
    </row>
    <row r="910" spans="1:18" x14ac:dyDescent="0.35">
      <c r="A910" s="1" t="s">
        <v>1386</v>
      </c>
      <c r="B910" s="4">
        <v>45058</v>
      </c>
      <c r="C910" s="1" t="s">
        <v>47</v>
      </c>
      <c r="D910" s="1" t="s">
        <v>20</v>
      </c>
      <c r="E910" s="1" t="s">
        <v>65</v>
      </c>
      <c r="F910" s="1" t="s">
        <v>41</v>
      </c>
      <c r="G910" s="1" t="s">
        <v>1253</v>
      </c>
      <c r="H910" s="1" t="s">
        <v>51</v>
      </c>
      <c r="I910" s="1" t="s">
        <v>52</v>
      </c>
      <c r="J910" s="1" t="s">
        <v>36</v>
      </c>
      <c r="K910" s="1" t="s">
        <v>59</v>
      </c>
      <c r="L910" s="1" t="s">
        <v>68</v>
      </c>
      <c r="M910" s="1">
        <v>17</v>
      </c>
      <c r="N910" s="7">
        <v>51.1</v>
      </c>
      <c r="O910" s="10">
        <v>0.25</v>
      </c>
      <c r="P910" s="7">
        <v>651.53</v>
      </c>
      <c r="Q910" s="7">
        <v>497.4</v>
      </c>
      <c r="R910" s="7">
        <v>154.13</v>
      </c>
    </row>
    <row r="911" spans="1:18" x14ac:dyDescent="0.35">
      <c r="A911" s="1" t="s">
        <v>1387</v>
      </c>
      <c r="B911" s="4">
        <v>45543</v>
      </c>
      <c r="C911" s="1" t="s">
        <v>47</v>
      </c>
      <c r="D911" s="1" t="s">
        <v>40</v>
      </c>
      <c r="E911" s="1" t="s">
        <v>65</v>
      </c>
      <c r="F911" s="1" t="s">
        <v>41</v>
      </c>
      <c r="G911" s="1" t="s">
        <v>823</v>
      </c>
      <c r="H911" s="1" t="s">
        <v>51</v>
      </c>
      <c r="I911" s="1" t="s">
        <v>35</v>
      </c>
      <c r="J911" s="1" t="s">
        <v>26</v>
      </c>
      <c r="K911" s="1" t="s">
        <v>59</v>
      </c>
      <c r="L911" s="1" t="s">
        <v>28</v>
      </c>
      <c r="M911" s="1">
        <v>2</v>
      </c>
      <c r="N911" s="7">
        <v>492.09</v>
      </c>
      <c r="O911" s="10">
        <v>0.26</v>
      </c>
      <c r="P911" s="7">
        <v>728.29</v>
      </c>
      <c r="Q911" s="7">
        <v>568.94000000000005</v>
      </c>
      <c r="R911" s="7">
        <v>159.35</v>
      </c>
    </row>
    <row r="912" spans="1:18" x14ac:dyDescent="0.35">
      <c r="A912" s="1" t="s">
        <v>1388</v>
      </c>
      <c r="B912" s="4">
        <v>45152</v>
      </c>
      <c r="C912" s="1" t="s">
        <v>47</v>
      </c>
      <c r="D912" s="1" t="s">
        <v>55</v>
      </c>
      <c r="E912" s="1" t="s">
        <v>65</v>
      </c>
      <c r="F912" s="1" t="s">
        <v>32</v>
      </c>
      <c r="G912" s="1" t="s">
        <v>1041</v>
      </c>
      <c r="H912" s="1" t="s">
        <v>34</v>
      </c>
      <c r="I912" s="1" t="s">
        <v>25</v>
      </c>
      <c r="J912" s="1" t="s">
        <v>26</v>
      </c>
      <c r="K912" s="1" t="s">
        <v>63</v>
      </c>
      <c r="L912" s="1" t="s">
        <v>53</v>
      </c>
      <c r="M912" s="1">
        <v>11</v>
      </c>
      <c r="N912" s="7">
        <v>418.85</v>
      </c>
      <c r="O912" s="10">
        <v>0.08</v>
      </c>
      <c r="P912" s="7">
        <v>4238.76</v>
      </c>
      <c r="Q912" s="7">
        <v>3381.2</v>
      </c>
      <c r="R912" s="7">
        <v>857.56</v>
      </c>
    </row>
    <row r="913" spans="1:18" x14ac:dyDescent="0.35">
      <c r="A913" s="1" t="s">
        <v>1389</v>
      </c>
      <c r="B913" s="4">
        <v>45255</v>
      </c>
      <c r="C913" s="1" t="s">
        <v>19</v>
      </c>
      <c r="D913" s="1" t="s">
        <v>55</v>
      </c>
      <c r="E913" s="1" t="s">
        <v>41</v>
      </c>
      <c r="F913" s="1" t="s">
        <v>32</v>
      </c>
      <c r="G913" s="1" t="s">
        <v>438</v>
      </c>
      <c r="H913" s="1" t="s">
        <v>24</v>
      </c>
      <c r="I913" s="1" t="s">
        <v>52</v>
      </c>
      <c r="J913" s="1" t="s">
        <v>26</v>
      </c>
      <c r="K913" s="1" t="s">
        <v>27</v>
      </c>
      <c r="L913" s="1" t="s">
        <v>53</v>
      </c>
      <c r="M913" s="1">
        <v>11</v>
      </c>
      <c r="N913" s="7">
        <v>211.62</v>
      </c>
      <c r="O913" s="10">
        <v>0.06</v>
      </c>
      <c r="P913" s="7">
        <v>2188.15</v>
      </c>
      <c r="Q913" s="7">
        <v>1617.07</v>
      </c>
      <c r="R913" s="7">
        <v>571.08000000000004</v>
      </c>
    </row>
    <row r="914" spans="1:18" x14ac:dyDescent="0.35">
      <c r="A914" s="1" t="s">
        <v>1390</v>
      </c>
      <c r="B914" s="4">
        <v>45288</v>
      </c>
      <c r="C914" s="1" t="s">
        <v>30</v>
      </c>
      <c r="D914" s="1" t="s">
        <v>55</v>
      </c>
      <c r="E914" s="1" t="s">
        <v>65</v>
      </c>
      <c r="F914" s="1" t="s">
        <v>42</v>
      </c>
      <c r="G914" s="1" t="s">
        <v>1156</v>
      </c>
      <c r="H914" s="1" t="s">
        <v>51</v>
      </c>
      <c r="I914" s="1" t="s">
        <v>35</v>
      </c>
      <c r="J914" s="1" t="s">
        <v>67</v>
      </c>
      <c r="K914" s="1" t="s">
        <v>27</v>
      </c>
      <c r="L914" s="1" t="s">
        <v>119</v>
      </c>
      <c r="M914" s="1">
        <v>7</v>
      </c>
      <c r="N914" s="7">
        <v>450.98</v>
      </c>
      <c r="O914" s="10">
        <v>0.15</v>
      </c>
      <c r="P914" s="7">
        <v>2683.33</v>
      </c>
      <c r="Q914" s="7">
        <v>1726.37</v>
      </c>
      <c r="R914" s="7">
        <v>956.96</v>
      </c>
    </row>
    <row r="915" spans="1:18" x14ac:dyDescent="0.35">
      <c r="A915" s="1" t="s">
        <v>1391</v>
      </c>
      <c r="B915" s="4">
        <v>45115</v>
      </c>
      <c r="C915" s="1" t="s">
        <v>47</v>
      </c>
      <c r="D915" s="1" t="s">
        <v>55</v>
      </c>
      <c r="E915" s="1" t="s">
        <v>41</v>
      </c>
      <c r="F915" s="1" t="s">
        <v>42</v>
      </c>
      <c r="G915" s="1" t="s">
        <v>888</v>
      </c>
      <c r="H915" s="1" t="s">
        <v>34</v>
      </c>
      <c r="I915" s="1" t="s">
        <v>52</v>
      </c>
      <c r="J915" s="1" t="s">
        <v>26</v>
      </c>
      <c r="K915" s="1" t="s">
        <v>63</v>
      </c>
      <c r="L915" s="1" t="s">
        <v>68</v>
      </c>
      <c r="M915" s="1">
        <v>7</v>
      </c>
      <c r="N915" s="7">
        <v>489.31</v>
      </c>
      <c r="O915" s="10">
        <v>0.23</v>
      </c>
      <c r="P915" s="7">
        <v>2637.38</v>
      </c>
      <c r="Q915" s="7">
        <v>1950.29</v>
      </c>
      <c r="R915" s="7">
        <v>687.09</v>
      </c>
    </row>
    <row r="916" spans="1:18" x14ac:dyDescent="0.35">
      <c r="A916" s="1" t="s">
        <v>1392</v>
      </c>
      <c r="B916" s="4">
        <v>45257</v>
      </c>
      <c r="C916" s="1" t="s">
        <v>47</v>
      </c>
      <c r="D916" s="1" t="s">
        <v>40</v>
      </c>
      <c r="E916" s="1" t="s">
        <v>49</v>
      </c>
      <c r="F916" s="1" t="s">
        <v>21</v>
      </c>
      <c r="G916" s="1" t="s">
        <v>278</v>
      </c>
      <c r="H916" s="1" t="s">
        <v>24</v>
      </c>
      <c r="I916" s="1" t="s">
        <v>35</v>
      </c>
      <c r="J916" s="1" t="s">
        <v>62</v>
      </c>
      <c r="K916" s="1" t="s">
        <v>59</v>
      </c>
      <c r="L916" s="1" t="s">
        <v>45</v>
      </c>
      <c r="M916" s="1">
        <v>9</v>
      </c>
      <c r="N916" s="7">
        <v>299.23</v>
      </c>
      <c r="O916" s="10">
        <v>0.21</v>
      </c>
      <c r="P916" s="7">
        <v>2127.5300000000002</v>
      </c>
      <c r="Q916" s="7">
        <v>1078.22</v>
      </c>
      <c r="R916" s="7">
        <v>1049.31</v>
      </c>
    </row>
    <row r="917" spans="1:18" x14ac:dyDescent="0.35">
      <c r="A917" s="1" t="s">
        <v>1393</v>
      </c>
      <c r="B917" s="4">
        <v>45655</v>
      </c>
      <c r="C917" s="1" t="s">
        <v>47</v>
      </c>
      <c r="D917" s="1" t="s">
        <v>55</v>
      </c>
      <c r="E917" s="1" t="s">
        <v>41</v>
      </c>
      <c r="F917" s="1" t="s">
        <v>65</v>
      </c>
      <c r="G917" s="1" t="s">
        <v>1021</v>
      </c>
      <c r="H917" s="1" t="s">
        <v>51</v>
      </c>
      <c r="I917" s="1" t="s">
        <v>35</v>
      </c>
      <c r="J917" s="1" t="s">
        <v>67</v>
      </c>
      <c r="K917" s="1" t="s">
        <v>59</v>
      </c>
      <c r="L917" s="1" t="s">
        <v>68</v>
      </c>
      <c r="M917" s="1">
        <v>9</v>
      </c>
      <c r="N917" s="7">
        <v>357.66</v>
      </c>
      <c r="O917" s="10">
        <v>0.15</v>
      </c>
      <c r="P917" s="7">
        <v>2736.1</v>
      </c>
      <c r="Q917" s="7">
        <v>1842.17</v>
      </c>
      <c r="R917" s="7">
        <v>893.93</v>
      </c>
    </row>
    <row r="918" spans="1:18" x14ac:dyDescent="0.35">
      <c r="A918" s="1" t="s">
        <v>1394</v>
      </c>
      <c r="B918" s="4">
        <v>45488</v>
      </c>
      <c r="C918" s="1" t="s">
        <v>19</v>
      </c>
      <c r="D918" s="1" t="s">
        <v>48</v>
      </c>
      <c r="E918" s="1" t="s">
        <v>65</v>
      </c>
      <c r="F918" s="1" t="s">
        <v>32</v>
      </c>
      <c r="G918" s="1" t="s">
        <v>1395</v>
      </c>
      <c r="H918" s="1" t="s">
        <v>34</v>
      </c>
      <c r="I918" s="1" t="s">
        <v>35</v>
      </c>
      <c r="J918" s="1" t="s">
        <v>36</v>
      </c>
      <c r="K918" s="1" t="s">
        <v>37</v>
      </c>
      <c r="L918" s="1" t="s">
        <v>28</v>
      </c>
      <c r="M918" s="1">
        <v>17</v>
      </c>
      <c r="N918" s="7">
        <v>248.52</v>
      </c>
      <c r="O918" s="10">
        <v>0.23</v>
      </c>
      <c r="P918" s="7">
        <v>3253.13</v>
      </c>
      <c r="Q918" s="7">
        <v>2022.43</v>
      </c>
      <c r="R918" s="7">
        <v>1230.7</v>
      </c>
    </row>
    <row r="919" spans="1:18" x14ac:dyDescent="0.35">
      <c r="A919" s="1" t="s">
        <v>1396</v>
      </c>
      <c r="B919" s="4">
        <v>45266</v>
      </c>
      <c r="C919" s="1" t="s">
        <v>47</v>
      </c>
      <c r="D919" s="1" t="s">
        <v>55</v>
      </c>
      <c r="E919" s="1" t="s">
        <v>70</v>
      </c>
      <c r="F919" s="1" t="s">
        <v>41</v>
      </c>
      <c r="G919" s="1" t="s">
        <v>179</v>
      </c>
      <c r="H919" s="1" t="s">
        <v>34</v>
      </c>
      <c r="I919" s="1" t="s">
        <v>25</v>
      </c>
      <c r="J919" s="1" t="s">
        <v>36</v>
      </c>
      <c r="K919" s="1" t="s">
        <v>37</v>
      </c>
      <c r="L919" s="1" t="s">
        <v>119</v>
      </c>
      <c r="M919" s="1">
        <v>16</v>
      </c>
      <c r="N919" s="7">
        <v>62.77</v>
      </c>
      <c r="O919" s="10">
        <v>0.14000000000000001</v>
      </c>
      <c r="P919" s="7">
        <v>863.72</v>
      </c>
      <c r="Q919" s="7">
        <v>621.22</v>
      </c>
      <c r="R919" s="7">
        <v>242.5</v>
      </c>
    </row>
    <row r="920" spans="1:18" x14ac:dyDescent="0.35">
      <c r="A920" s="1" t="s">
        <v>1397</v>
      </c>
      <c r="B920" s="4">
        <v>45637</v>
      </c>
      <c r="C920" s="1" t="s">
        <v>30</v>
      </c>
      <c r="D920" s="1" t="s">
        <v>40</v>
      </c>
      <c r="E920" s="1" t="s">
        <v>21</v>
      </c>
      <c r="F920" s="1" t="s">
        <v>57</v>
      </c>
      <c r="G920" s="1" t="s">
        <v>832</v>
      </c>
      <c r="H920" s="1" t="s">
        <v>24</v>
      </c>
      <c r="I920" s="1" t="s">
        <v>52</v>
      </c>
      <c r="J920" s="1" t="s">
        <v>81</v>
      </c>
      <c r="K920" s="1" t="s">
        <v>63</v>
      </c>
      <c r="L920" s="1" t="s">
        <v>53</v>
      </c>
      <c r="M920" s="1">
        <v>8</v>
      </c>
      <c r="N920" s="7">
        <v>237.41</v>
      </c>
      <c r="O920" s="10">
        <v>0.02</v>
      </c>
      <c r="P920" s="7">
        <v>1861.29</v>
      </c>
      <c r="Q920" s="7">
        <v>1450.29</v>
      </c>
      <c r="R920" s="7">
        <v>411</v>
      </c>
    </row>
    <row r="921" spans="1:18" x14ac:dyDescent="0.35">
      <c r="A921" s="1" t="s">
        <v>1398</v>
      </c>
      <c r="B921" s="4">
        <v>44934</v>
      </c>
      <c r="C921" s="1" t="s">
        <v>47</v>
      </c>
      <c r="D921" s="1" t="s">
        <v>48</v>
      </c>
      <c r="E921" s="1" t="s">
        <v>31</v>
      </c>
      <c r="F921" s="1" t="s">
        <v>65</v>
      </c>
      <c r="G921" s="1" t="s">
        <v>995</v>
      </c>
      <c r="H921" s="1" t="s">
        <v>24</v>
      </c>
      <c r="I921" s="1" t="s">
        <v>25</v>
      </c>
      <c r="J921" s="1" t="s">
        <v>81</v>
      </c>
      <c r="K921" s="1" t="s">
        <v>37</v>
      </c>
      <c r="L921" s="1" t="s">
        <v>119</v>
      </c>
      <c r="M921" s="1">
        <v>19</v>
      </c>
      <c r="N921" s="7">
        <v>325.39</v>
      </c>
      <c r="O921" s="10">
        <v>0.02</v>
      </c>
      <c r="P921" s="7">
        <v>6058.76</v>
      </c>
      <c r="Q921" s="7">
        <v>3906.73</v>
      </c>
      <c r="R921" s="7">
        <v>2152.0300000000002</v>
      </c>
    </row>
    <row r="922" spans="1:18" x14ac:dyDescent="0.35">
      <c r="A922" s="1" t="s">
        <v>1399</v>
      </c>
      <c r="B922" s="4">
        <v>44942</v>
      </c>
      <c r="C922" s="1" t="s">
        <v>19</v>
      </c>
      <c r="D922" s="1" t="s">
        <v>55</v>
      </c>
      <c r="E922" s="1" t="s">
        <v>92</v>
      </c>
      <c r="F922" s="1" t="s">
        <v>42</v>
      </c>
      <c r="G922" s="1" t="s">
        <v>1068</v>
      </c>
      <c r="H922" s="1" t="s">
        <v>51</v>
      </c>
      <c r="I922" s="1" t="s">
        <v>35</v>
      </c>
      <c r="J922" s="1" t="s">
        <v>67</v>
      </c>
      <c r="K922" s="1" t="s">
        <v>37</v>
      </c>
      <c r="L922" s="1" t="s">
        <v>119</v>
      </c>
      <c r="M922" s="1">
        <v>12</v>
      </c>
      <c r="N922" s="7">
        <v>147.30000000000001</v>
      </c>
      <c r="O922" s="10">
        <v>7.0000000000000007E-2</v>
      </c>
      <c r="P922" s="7">
        <v>1643.87</v>
      </c>
      <c r="Q922" s="7">
        <v>1212.1400000000001</v>
      </c>
      <c r="R922" s="7">
        <v>431.73</v>
      </c>
    </row>
    <row r="923" spans="1:18" x14ac:dyDescent="0.35">
      <c r="A923" s="1" t="s">
        <v>1400</v>
      </c>
      <c r="B923" s="4">
        <v>45457</v>
      </c>
      <c r="C923" s="1" t="s">
        <v>47</v>
      </c>
      <c r="D923" s="1" t="s">
        <v>48</v>
      </c>
      <c r="E923" s="1" t="s">
        <v>41</v>
      </c>
      <c r="F923" s="1" t="s">
        <v>65</v>
      </c>
      <c r="G923" s="1" t="s">
        <v>344</v>
      </c>
      <c r="H923" s="1" t="s">
        <v>24</v>
      </c>
      <c r="I923" s="1" t="s">
        <v>25</v>
      </c>
      <c r="J923" s="1" t="s">
        <v>26</v>
      </c>
      <c r="K923" s="1" t="s">
        <v>27</v>
      </c>
      <c r="L923" s="1" t="s">
        <v>45</v>
      </c>
      <c r="M923" s="1">
        <v>1</v>
      </c>
      <c r="N923" s="7">
        <v>400.97</v>
      </c>
      <c r="O923" s="10">
        <v>0.24</v>
      </c>
      <c r="P923" s="7">
        <v>304.74</v>
      </c>
      <c r="Q923" s="7">
        <v>222.16</v>
      </c>
      <c r="R923" s="7">
        <v>82.58</v>
      </c>
    </row>
    <row r="924" spans="1:18" x14ac:dyDescent="0.35">
      <c r="A924" s="1" t="s">
        <v>1401</v>
      </c>
      <c r="B924" s="4">
        <v>45646</v>
      </c>
      <c r="C924" s="1" t="s">
        <v>30</v>
      </c>
      <c r="D924" s="1" t="s">
        <v>20</v>
      </c>
      <c r="E924" s="1" t="s">
        <v>49</v>
      </c>
      <c r="F924" s="1" t="s">
        <v>22</v>
      </c>
      <c r="G924" s="1" t="s">
        <v>1402</v>
      </c>
      <c r="H924" s="1" t="s">
        <v>51</v>
      </c>
      <c r="I924" s="1" t="s">
        <v>25</v>
      </c>
      <c r="J924" s="1" t="s">
        <v>62</v>
      </c>
      <c r="K924" s="1" t="s">
        <v>59</v>
      </c>
      <c r="L924" s="1" t="s">
        <v>38</v>
      </c>
      <c r="M924" s="1">
        <v>7</v>
      </c>
      <c r="N924" s="7">
        <v>269.41000000000003</v>
      </c>
      <c r="O924" s="10">
        <v>0.17</v>
      </c>
      <c r="P924" s="7">
        <v>1565.27</v>
      </c>
      <c r="Q924" s="7">
        <v>1048.45</v>
      </c>
      <c r="R924" s="7">
        <v>516.82000000000005</v>
      </c>
    </row>
    <row r="925" spans="1:18" x14ac:dyDescent="0.35">
      <c r="A925" s="1" t="s">
        <v>1403</v>
      </c>
      <c r="B925" s="4">
        <v>45159</v>
      </c>
      <c r="C925" s="1" t="s">
        <v>19</v>
      </c>
      <c r="D925" s="1" t="s">
        <v>20</v>
      </c>
      <c r="E925" s="1" t="s">
        <v>70</v>
      </c>
      <c r="F925" s="1" t="s">
        <v>65</v>
      </c>
      <c r="G925" s="1" t="s">
        <v>1279</v>
      </c>
      <c r="H925" s="1" t="s">
        <v>51</v>
      </c>
      <c r="I925" s="1" t="s">
        <v>25</v>
      </c>
      <c r="J925" s="1" t="s">
        <v>67</v>
      </c>
      <c r="K925" s="1" t="s">
        <v>59</v>
      </c>
      <c r="L925" s="1" t="s">
        <v>53</v>
      </c>
      <c r="M925" s="1">
        <v>4</v>
      </c>
      <c r="N925" s="7">
        <v>170.81</v>
      </c>
      <c r="O925" s="10">
        <v>0.24</v>
      </c>
      <c r="P925" s="7">
        <v>519.26</v>
      </c>
      <c r="Q925" s="7">
        <v>411.77</v>
      </c>
      <c r="R925" s="7">
        <v>107.49</v>
      </c>
    </row>
    <row r="926" spans="1:18" x14ac:dyDescent="0.35">
      <c r="A926" s="1" t="s">
        <v>1404</v>
      </c>
      <c r="B926" s="4">
        <v>45154</v>
      </c>
      <c r="C926" s="1" t="s">
        <v>105</v>
      </c>
      <c r="D926" s="1" t="s">
        <v>20</v>
      </c>
      <c r="E926" s="1" t="s">
        <v>31</v>
      </c>
      <c r="F926" s="1" t="s">
        <v>32</v>
      </c>
      <c r="G926" s="1" t="s">
        <v>1202</v>
      </c>
      <c r="H926" s="1" t="s">
        <v>34</v>
      </c>
      <c r="I926" s="1" t="s">
        <v>25</v>
      </c>
      <c r="J926" s="1" t="s">
        <v>67</v>
      </c>
      <c r="K926" s="1" t="s">
        <v>59</v>
      </c>
      <c r="L926" s="1" t="s">
        <v>68</v>
      </c>
      <c r="M926" s="1">
        <v>16</v>
      </c>
      <c r="N926" s="7">
        <v>74.75</v>
      </c>
      <c r="O926" s="10">
        <v>0.27</v>
      </c>
      <c r="P926" s="7">
        <v>873.08</v>
      </c>
      <c r="Q926" s="7">
        <v>570.88</v>
      </c>
      <c r="R926" s="7">
        <v>302.2</v>
      </c>
    </row>
    <row r="927" spans="1:18" x14ac:dyDescent="0.35">
      <c r="A927" s="1" t="s">
        <v>1405</v>
      </c>
      <c r="B927" s="4">
        <v>45050</v>
      </c>
      <c r="C927" s="1" t="s">
        <v>19</v>
      </c>
      <c r="D927" s="1" t="s">
        <v>55</v>
      </c>
      <c r="E927" s="1" t="s">
        <v>92</v>
      </c>
      <c r="F927" s="1" t="s">
        <v>42</v>
      </c>
      <c r="G927" s="1" t="s">
        <v>1274</v>
      </c>
      <c r="H927" s="1" t="s">
        <v>24</v>
      </c>
      <c r="I927" s="1" t="s">
        <v>25</v>
      </c>
      <c r="J927" s="1" t="s">
        <v>26</v>
      </c>
      <c r="K927" s="1" t="s">
        <v>44</v>
      </c>
      <c r="L927" s="1" t="s">
        <v>38</v>
      </c>
      <c r="M927" s="1">
        <v>17</v>
      </c>
      <c r="N927" s="7">
        <v>354.41</v>
      </c>
      <c r="O927" s="10">
        <v>0.02</v>
      </c>
      <c r="P927" s="7">
        <v>5904.47</v>
      </c>
      <c r="Q927" s="7">
        <v>4001.66</v>
      </c>
      <c r="R927" s="7">
        <v>1902.81</v>
      </c>
    </row>
    <row r="928" spans="1:18" x14ac:dyDescent="0.35">
      <c r="A928" s="1" t="s">
        <v>1406</v>
      </c>
      <c r="B928" s="4">
        <v>45511</v>
      </c>
      <c r="C928" s="1" t="s">
        <v>47</v>
      </c>
      <c r="D928" s="1" t="s">
        <v>40</v>
      </c>
      <c r="E928" s="1" t="s">
        <v>92</v>
      </c>
      <c r="F928" s="1" t="s">
        <v>22</v>
      </c>
      <c r="G928" s="1" t="s">
        <v>1274</v>
      </c>
      <c r="H928" s="1" t="s">
        <v>34</v>
      </c>
      <c r="I928" s="1" t="s">
        <v>52</v>
      </c>
      <c r="J928" s="1" t="s">
        <v>62</v>
      </c>
      <c r="K928" s="1" t="s">
        <v>37</v>
      </c>
      <c r="L928" s="1" t="s">
        <v>53</v>
      </c>
      <c r="M928" s="1">
        <v>5</v>
      </c>
      <c r="N928" s="7">
        <v>313.12</v>
      </c>
      <c r="O928" s="10">
        <v>0.23</v>
      </c>
      <c r="P928" s="7">
        <v>1205.51</v>
      </c>
      <c r="Q928" s="7">
        <v>604.32000000000005</v>
      </c>
      <c r="R928" s="7">
        <v>601.19000000000005</v>
      </c>
    </row>
    <row r="929" spans="1:18" x14ac:dyDescent="0.35">
      <c r="A929" s="1" t="s">
        <v>1407</v>
      </c>
      <c r="B929" s="4">
        <v>45155</v>
      </c>
      <c r="C929" s="1" t="s">
        <v>47</v>
      </c>
      <c r="D929" s="1" t="s">
        <v>40</v>
      </c>
      <c r="E929" s="1" t="s">
        <v>70</v>
      </c>
      <c r="F929" s="1" t="s">
        <v>57</v>
      </c>
      <c r="G929" s="1" t="s">
        <v>1408</v>
      </c>
      <c r="H929" s="1" t="s">
        <v>34</v>
      </c>
      <c r="I929" s="1" t="s">
        <v>35</v>
      </c>
      <c r="J929" s="1" t="s">
        <v>67</v>
      </c>
      <c r="K929" s="1" t="s">
        <v>44</v>
      </c>
      <c r="L929" s="1" t="s">
        <v>76</v>
      </c>
      <c r="M929" s="1">
        <v>14</v>
      </c>
      <c r="N929" s="7">
        <v>51.75</v>
      </c>
      <c r="O929" s="10">
        <v>0.18</v>
      </c>
      <c r="P929" s="7">
        <v>594.09</v>
      </c>
      <c r="Q929" s="7">
        <v>349.47</v>
      </c>
      <c r="R929" s="7">
        <v>244.62</v>
      </c>
    </row>
    <row r="930" spans="1:18" x14ac:dyDescent="0.35">
      <c r="A930" s="1" t="s">
        <v>1409</v>
      </c>
      <c r="B930" s="4">
        <v>45525</v>
      </c>
      <c r="C930" s="1" t="s">
        <v>30</v>
      </c>
      <c r="D930" s="1" t="s">
        <v>40</v>
      </c>
      <c r="E930" s="1" t="s">
        <v>92</v>
      </c>
      <c r="F930" s="1" t="s">
        <v>21</v>
      </c>
      <c r="G930" s="1" t="s">
        <v>423</v>
      </c>
      <c r="H930" s="1" t="s">
        <v>34</v>
      </c>
      <c r="I930" s="1" t="s">
        <v>35</v>
      </c>
      <c r="J930" s="1" t="s">
        <v>36</v>
      </c>
      <c r="K930" s="1" t="s">
        <v>27</v>
      </c>
      <c r="L930" s="1" t="s">
        <v>68</v>
      </c>
      <c r="M930" s="1">
        <v>18</v>
      </c>
      <c r="N930" s="7">
        <v>489.18</v>
      </c>
      <c r="O930" s="10">
        <v>0.25</v>
      </c>
      <c r="P930" s="7">
        <v>6603.93</v>
      </c>
      <c r="Q930" s="7">
        <v>4645.7700000000004</v>
      </c>
      <c r="R930" s="7">
        <v>1958.16</v>
      </c>
    </row>
    <row r="931" spans="1:18" x14ac:dyDescent="0.35">
      <c r="A931" s="1" t="s">
        <v>1410</v>
      </c>
      <c r="B931" s="4">
        <v>45527</v>
      </c>
      <c r="C931" s="1" t="s">
        <v>105</v>
      </c>
      <c r="D931" s="1" t="s">
        <v>48</v>
      </c>
      <c r="E931" s="1" t="s">
        <v>65</v>
      </c>
      <c r="F931" s="1" t="s">
        <v>41</v>
      </c>
      <c r="G931" s="1" t="s">
        <v>1411</v>
      </c>
      <c r="H931" s="1" t="s">
        <v>51</v>
      </c>
      <c r="I931" s="1" t="s">
        <v>25</v>
      </c>
      <c r="J931" s="1" t="s">
        <v>81</v>
      </c>
      <c r="K931" s="1" t="s">
        <v>63</v>
      </c>
      <c r="L931" s="1" t="s">
        <v>28</v>
      </c>
      <c r="M931" s="1">
        <v>4</v>
      </c>
      <c r="N931" s="7">
        <v>411.87</v>
      </c>
      <c r="O931" s="10">
        <v>0.15</v>
      </c>
      <c r="P931" s="7">
        <v>1400.36</v>
      </c>
      <c r="Q931" s="7">
        <v>739.85</v>
      </c>
      <c r="R931" s="7">
        <v>660.51</v>
      </c>
    </row>
    <row r="932" spans="1:18" x14ac:dyDescent="0.35">
      <c r="A932" s="1" t="s">
        <v>1412</v>
      </c>
      <c r="B932" s="4">
        <v>45273</v>
      </c>
      <c r="C932" s="1" t="s">
        <v>47</v>
      </c>
      <c r="D932" s="1" t="s">
        <v>55</v>
      </c>
      <c r="E932" s="1" t="s">
        <v>31</v>
      </c>
      <c r="F932" s="1" t="s">
        <v>41</v>
      </c>
      <c r="G932" s="1" t="s">
        <v>717</v>
      </c>
      <c r="H932" s="1" t="s">
        <v>34</v>
      </c>
      <c r="I932" s="1" t="s">
        <v>25</v>
      </c>
      <c r="J932" s="1" t="s">
        <v>36</v>
      </c>
      <c r="K932" s="1" t="s">
        <v>59</v>
      </c>
      <c r="L932" s="1" t="s">
        <v>53</v>
      </c>
      <c r="M932" s="1">
        <v>2</v>
      </c>
      <c r="N932" s="7">
        <v>125.93</v>
      </c>
      <c r="O932" s="10">
        <v>0.05</v>
      </c>
      <c r="P932" s="7">
        <v>239.27</v>
      </c>
      <c r="Q932" s="7">
        <v>155.22999999999999</v>
      </c>
      <c r="R932" s="7">
        <v>84.04</v>
      </c>
    </row>
    <row r="933" spans="1:18" x14ac:dyDescent="0.35">
      <c r="A933" s="1" t="s">
        <v>1413</v>
      </c>
      <c r="B933" s="4">
        <v>45195</v>
      </c>
      <c r="C933" s="1" t="s">
        <v>30</v>
      </c>
      <c r="D933" s="1" t="s">
        <v>40</v>
      </c>
      <c r="E933" s="1" t="s">
        <v>70</v>
      </c>
      <c r="F933" s="1" t="s">
        <v>41</v>
      </c>
      <c r="G933" s="1" t="s">
        <v>1414</v>
      </c>
      <c r="H933" s="1" t="s">
        <v>24</v>
      </c>
      <c r="I933" s="1" t="s">
        <v>35</v>
      </c>
      <c r="J933" s="1" t="s">
        <v>62</v>
      </c>
      <c r="K933" s="1" t="s">
        <v>59</v>
      </c>
      <c r="L933" s="1" t="s">
        <v>28</v>
      </c>
      <c r="M933" s="1">
        <v>11</v>
      </c>
      <c r="N933" s="7">
        <v>495.49</v>
      </c>
      <c r="O933" s="10">
        <v>0.1</v>
      </c>
      <c r="P933" s="7">
        <v>4905.3500000000004</v>
      </c>
      <c r="Q933" s="7">
        <v>2466.25</v>
      </c>
      <c r="R933" s="7">
        <v>2439.1</v>
      </c>
    </row>
    <row r="934" spans="1:18" x14ac:dyDescent="0.35">
      <c r="A934" s="1" t="s">
        <v>1415</v>
      </c>
      <c r="B934" s="4">
        <v>45561</v>
      </c>
      <c r="C934" s="1" t="s">
        <v>30</v>
      </c>
      <c r="D934" s="1" t="s">
        <v>55</v>
      </c>
      <c r="E934" s="1" t="s">
        <v>92</v>
      </c>
      <c r="F934" s="1" t="s">
        <v>41</v>
      </c>
      <c r="G934" s="1" t="s">
        <v>991</v>
      </c>
      <c r="H934" s="1" t="s">
        <v>34</v>
      </c>
      <c r="I934" s="1" t="s">
        <v>52</v>
      </c>
      <c r="J934" s="1" t="s">
        <v>81</v>
      </c>
      <c r="K934" s="1" t="s">
        <v>44</v>
      </c>
      <c r="L934" s="1" t="s">
        <v>28</v>
      </c>
      <c r="M934" s="1">
        <v>11</v>
      </c>
      <c r="N934" s="7">
        <v>287.43</v>
      </c>
      <c r="O934" s="10">
        <v>0.14000000000000001</v>
      </c>
      <c r="P934" s="7">
        <v>2719.09</v>
      </c>
      <c r="Q934" s="7">
        <v>2067.3000000000002</v>
      </c>
      <c r="R934" s="7">
        <v>651.79</v>
      </c>
    </row>
    <row r="935" spans="1:18" x14ac:dyDescent="0.35">
      <c r="A935" s="1" t="s">
        <v>1416</v>
      </c>
      <c r="B935" s="4">
        <v>45435</v>
      </c>
      <c r="C935" s="1" t="s">
        <v>30</v>
      </c>
      <c r="D935" s="1" t="s">
        <v>55</v>
      </c>
      <c r="E935" s="1" t="s">
        <v>65</v>
      </c>
      <c r="F935" s="1" t="s">
        <v>65</v>
      </c>
      <c r="G935" s="1" t="s">
        <v>1414</v>
      </c>
      <c r="H935" s="1" t="s">
        <v>24</v>
      </c>
      <c r="I935" s="1" t="s">
        <v>25</v>
      </c>
      <c r="J935" s="1" t="s">
        <v>81</v>
      </c>
      <c r="K935" s="1" t="s">
        <v>59</v>
      </c>
      <c r="L935" s="1" t="s">
        <v>45</v>
      </c>
      <c r="M935" s="1">
        <v>6</v>
      </c>
      <c r="N935" s="7">
        <v>485.96</v>
      </c>
      <c r="O935" s="10">
        <v>0.18</v>
      </c>
      <c r="P935" s="7">
        <v>2390.92</v>
      </c>
      <c r="Q935" s="7">
        <v>1531.84</v>
      </c>
      <c r="R935" s="7">
        <v>859.08</v>
      </c>
    </row>
    <row r="936" spans="1:18" x14ac:dyDescent="0.35">
      <c r="A936" s="1" t="s">
        <v>1417</v>
      </c>
      <c r="B936" s="4">
        <v>45463</v>
      </c>
      <c r="C936" s="1" t="s">
        <v>30</v>
      </c>
      <c r="D936" s="1" t="s">
        <v>20</v>
      </c>
      <c r="E936" s="1" t="s">
        <v>70</v>
      </c>
      <c r="F936" s="1" t="s">
        <v>42</v>
      </c>
      <c r="G936" s="1" t="s">
        <v>984</v>
      </c>
      <c r="H936" s="1" t="s">
        <v>34</v>
      </c>
      <c r="I936" s="1" t="s">
        <v>25</v>
      </c>
      <c r="J936" s="1" t="s">
        <v>26</v>
      </c>
      <c r="K936" s="1" t="s">
        <v>59</v>
      </c>
      <c r="L936" s="1" t="s">
        <v>28</v>
      </c>
      <c r="M936" s="1">
        <v>7</v>
      </c>
      <c r="N936" s="7">
        <v>182.81</v>
      </c>
      <c r="O936" s="10">
        <v>0.06</v>
      </c>
      <c r="P936" s="7">
        <v>1202.8900000000001</v>
      </c>
      <c r="Q936" s="7">
        <v>805.74</v>
      </c>
      <c r="R936" s="7">
        <v>397.15</v>
      </c>
    </row>
    <row r="937" spans="1:18" x14ac:dyDescent="0.35">
      <c r="A937" s="1" t="s">
        <v>1418</v>
      </c>
      <c r="B937" s="4">
        <v>45327</v>
      </c>
      <c r="C937" s="1" t="s">
        <v>105</v>
      </c>
      <c r="D937" s="1" t="s">
        <v>55</v>
      </c>
      <c r="E937" s="1" t="s">
        <v>70</v>
      </c>
      <c r="F937" s="1" t="s">
        <v>83</v>
      </c>
      <c r="G937" s="1" t="s">
        <v>756</v>
      </c>
      <c r="H937" s="1" t="s">
        <v>34</v>
      </c>
      <c r="I937" s="1" t="s">
        <v>35</v>
      </c>
      <c r="J937" s="1" t="s">
        <v>26</v>
      </c>
      <c r="K937" s="1" t="s">
        <v>63</v>
      </c>
      <c r="L937" s="1" t="s">
        <v>119</v>
      </c>
      <c r="M937" s="1">
        <v>5</v>
      </c>
      <c r="N937" s="7">
        <v>226.2</v>
      </c>
      <c r="O937" s="10">
        <v>0.27</v>
      </c>
      <c r="P937" s="7">
        <v>825.63</v>
      </c>
      <c r="Q937" s="7">
        <v>419.46</v>
      </c>
      <c r="R937" s="7">
        <v>406.17</v>
      </c>
    </row>
    <row r="938" spans="1:18" x14ac:dyDescent="0.35">
      <c r="A938" s="1" t="s">
        <v>1419</v>
      </c>
      <c r="B938" s="4">
        <v>44981</v>
      </c>
      <c r="C938" s="1" t="s">
        <v>19</v>
      </c>
      <c r="D938" s="1" t="s">
        <v>40</v>
      </c>
      <c r="E938" s="1" t="s">
        <v>41</v>
      </c>
      <c r="F938" s="1" t="s">
        <v>22</v>
      </c>
      <c r="G938" s="1" t="s">
        <v>1420</v>
      </c>
      <c r="H938" s="1" t="s">
        <v>51</v>
      </c>
      <c r="I938" s="1" t="s">
        <v>25</v>
      </c>
      <c r="J938" s="1" t="s">
        <v>62</v>
      </c>
      <c r="K938" s="1" t="s">
        <v>63</v>
      </c>
      <c r="L938" s="1" t="s">
        <v>45</v>
      </c>
      <c r="M938" s="1">
        <v>10</v>
      </c>
      <c r="N938" s="7">
        <v>281.41000000000003</v>
      </c>
      <c r="O938" s="10">
        <v>0.02</v>
      </c>
      <c r="P938" s="7">
        <v>2757.82</v>
      </c>
      <c r="Q938" s="7">
        <v>1442.02</v>
      </c>
      <c r="R938" s="7">
        <v>1315.8</v>
      </c>
    </row>
    <row r="939" spans="1:18" x14ac:dyDescent="0.35">
      <c r="A939" s="1" t="s">
        <v>1421</v>
      </c>
      <c r="B939" s="4">
        <v>45175</v>
      </c>
      <c r="C939" s="1" t="s">
        <v>105</v>
      </c>
      <c r="D939" s="1" t="s">
        <v>55</v>
      </c>
      <c r="E939" s="1" t="s">
        <v>31</v>
      </c>
      <c r="F939" s="1" t="s">
        <v>21</v>
      </c>
      <c r="G939" s="1" t="s">
        <v>537</v>
      </c>
      <c r="H939" s="1" t="s">
        <v>34</v>
      </c>
      <c r="I939" s="1" t="s">
        <v>35</v>
      </c>
      <c r="J939" s="1" t="s">
        <v>62</v>
      </c>
      <c r="K939" s="1" t="s">
        <v>44</v>
      </c>
      <c r="L939" s="1" t="s">
        <v>68</v>
      </c>
      <c r="M939" s="1">
        <v>5</v>
      </c>
      <c r="N939" s="7">
        <v>163.9</v>
      </c>
      <c r="O939" s="10">
        <v>0.08</v>
      </c>
      <c r="P939" s="7">
        <v>753.94</v>
      </c>
      <c r="Q939" s="7">
        <v>449.45</v>
      </c>
      <c r="R939" s="7">
        <v>304.49</v>
      </c>
    </row>
    <row r="940" spans="1:18" x14ac:dyDescent="0.35">
      <c r="A940" s="1" t="s">
        <v>1422</v>
      </c>
      <c r="B940" s="4">
        <v>45421</v>
      </c>
      <c r="C940" s="1" t="s">
        <v>19</v>
      </c>
      <c r="D940" s="1" t="s">
        <v>48</v>
      </c>
      <c r="E940" s="1" t="s">
        <v>56</v>
      </c>
      <c r="F940" s="1" t="s">
        <v>41</v>
      </c>
      <c r="G940" s="1" t="s">
        <v>259</v>
      </c>
      <c r="H940" s="1" t="s">
        <v>51</v>
      </c>
      <c r="I940" s="1" t="s">
        <v>35</v>
      </c>
      <c r="J940" s="1" t="s">
        <v>81</v>
      </c>
      <c r="K940" s="1" t="s">
        <v>44</v>
      </c>
      <c r="L940" s="1" t="s">
        <v>45</v>
      </c>
      <c r="M940" s="1">
        <v>12</v>
      </c>
      <c r="N940" s="7">
        <v>316.31</v>
      </c>
      <c r="O940" s="10">
        <v>0.1</v>
      </c>
      <c r="P940" s="7">
        <v>3416.15</v>
      </c>
      <c r="Q940" s="7">
        <v>2606.04</v>
      </c>
      <c r="R940" s="7">
        <v>810.11</v>
      </c>
    </row>
    <row r="941" spans="1:18" x14ac:dyDescent="0.35">
      <c r="A941" s="1" t="s">
        <v>1423</v>
      </c>
      <c r="B941" s="4">
        <v>45535</v>
      </c>
      <c r="C941" s="1" t="s">
        <v>30</v>
      </c>
      <c r="D941" s="1" t="s">
        <v>48</v>
      </c>
      <c r="E941" s="1" t="s">
        <v>41</v>
      </c>
      <c r="F941" s="1" t="s">
        <v>21</v>
      </c>
      <c r="G941" s="1" t="s">
        <v>795</v>
      </c>
      <c r="H941" s="1" t="s">
        <v>34</v>
      </c>
      <c r="I941" s="1" t="s">
        <v>52</v>
      </c>
      <c r="J941" s="1" t="s">
        <v>81</v>
      </c>
      <c r="K941" s="1" t="s">
        <v>27</v>
      </c>
      <c r="L941" s="1" t="s">
        <v>38</v>
      </c>
      <c r="M941" s="1">
        <v>20</v>
      </c>
      <c r="N941" s="7">
        <v>246.82</v>
      </c>
      <c r="O941" s="10">
        <v>0.22</v>
      </c>
      <c r="P941" s="7">
        <v>3850.39</v>
      </c>
      <c r="Q941" s="7">
        <v>2608.87</v>
      </c>
      <c r="R941" s="7">
        <v>1241.52</v>
      </c>
    </row>
    <row r="942" spans="1:18" x14ac:dyDescent="0.35">
      <c r="A942" s="1" t="s">
        <v>1424</v>
      </c>
      <c r="B942" s="4">
        <v>45584</v>
      </c>
      <c r="C942" s="1" t="s">
        <v>30</v>
      </c>
      <c r="D942" s="1" t="s">
        <v>40</v>
      </c>
      <c r="E942" s="1" t="s">
        <v>65</v>
      </c>
      <c r="F942" s="1" t="s">
        <v>57</v>
      </c>
      <c r="G942" s="1" t="s">
        <v>717</v>
      </c>
      <c r="H942" s="1" t="s">
        <v>24</v>
      </c>
      <c r="I942" s="1" t="s">
        <v>35</v>
      </c>
      <c r="J942" s="1" t="s">
        <v>26</v>
      </c>
      <c r="K942" s="1" t="s">
        <v>63</v>
      </c>
      <c r="L942" s="1" t="s">
        <v>68</v>
      </c>
      <c r="M942" s="1">
        <v>1</v>
      </c>
      <c r="N942" s="7">
        <v>220.96</v>
      </c>
      <c r="O942" s="10">
        <v>0.19</v>
      </c>
      <c r="P942" s="7">
        <v>178.98</v>
      </c>
      <c r="Q942" s="7">
        <v>123.87</v>
      </c>
      <c r="R942" s="7">
        <v>55.11</v>
      </c>
    </row>
    <row r="943" spans="1:18" x14ac:dyDescent="0.35">
      <c r="A943" s="1" t="s">
        <v>1425</v>
      </c>
      <c r="B943" s="4">
        <v>45509</v>
      </c>
      <c r="C943" s="1" t="s">
        <v>47</v>
      </c>
      <c r="D943" s="1" t="s">
        <v>48</v>
      </c>
      <c r="E943" s="1" t="s">
        <v>70</v>
      </c>
      <c r="F943" s="1" t="s">
        <v>65</v>
      </c>
      <c r="G943" s="1" t="s">
        <v>1426</v>
      </c>
      <c r="H943" s="1" t="s">
        <v>34</v>
      </c>
      <c r="I943" s="1" t="s">
        <v>35</v>
      </c>
      <c r="J943" s="1" t="s">
        <v>67</v>
      </c>
      <c r="K943" s="1" t="s">
        <v>59</v>
      </c>
      <c r="L943" s="1" t="s">
        <v>53</v>
      </c>
      <c r="M943" s="1">
        <v>6</v>
      </c>
      <c r="N943" s="7">
        <v>437.25</v>
      </c>
      <c r="O943" s="10">
        <v>0.26</v>
      </c>
      <c r="P943" s="7">
        <v>1941.39</v>
      </c>
      <c r="Q943" s="7">
        <v>1052.99</v>
      </c>
      <c r="R943" s="7">
        <v>888.4</v>
      </c>
    </row>
    <row r="944" spans="1:18" x14ac:dyDescent="0.35">
      <c r="A944" s="1" t="s">
        <v>1427</v>
      </c>
      <c r="B944" s="4">
        <v>45057</v>
      </c>
      <c r="C944" s="1" t="s">
        <v>105</v>
      </c>
      <c r="D944" s="1" t="s">
        <v>55</v>
      </c>
      <c r="E944" s="1" t="s">
        <v>56</v>
      </c>
      <c r="F944" s="1" t="s">
        <v>83</v>
      </c>
      <c r="G944" s="1" t="s">
        <v>1136</v>
      </c>
      <c r="H944" s="1" t="s">
        <v>34</v>
      </c>
      <c r="I944" s="1" t="s">
        <v>52</v>
      </c>
      <c r="J944" s="1" t="s">
        <v>81</v>
      </c>
      <c r="K944" s="1" t="s">
        <v>27</v>
      </c>
      <c r="L944" s="1" t="s">
        <v>119</v>
      </c>
      <c r="M944" s="1">
        <v>10</v>
      </c>
      <c r="N944" s="7">
        <v>375.24</v>
      </c>
      <c r="O944" s="10">
        <v>0.28999999999999998</v>
      </c>
      <c r="P944" s="7">
        <v>2664.2</v>
      </c>
      <c r="Q944" s="7">
        <v>1573.82</v>
      </c>
      <c r="R944" s="7">
        <v>1090.3800000000001</v>
      </c>
    </row>
    <row r="945" spans="1:18" x14ac:dyDescent="0.35">
      <c r="A945" s="1" t="s">
        <v>1428</v>
      </c>
      <c r="B945" s="4">
        <v>44968</v>
      </c>
      <c r="C945" s="1" t="s">
        <v>30</v>
      </c>
      <c r="D945" s="1" t="s">
        <v>20</v>
      </c>
      <c r="E945" s="1" t="s">
        <v>31</v>
      </c>
      <c r="F945" s="1" t="s">
        <v>21</v>
      </c>
      <c r="G945" s="1" t="s">
        <v>447</v>
      </c>
      <c r="H945" s="1" t="s">
        <v>34</v>
      </c>
      <c r="I945" s="1" t="s">
        <v>35</v>
      </c>
      <c r="J945" s="1" t="s">
        <v>36</v>
      </c>
      <c r="K945" s="1" t="s">
        <v>27</v>
      </c>
      <c r="L945" s="1" t="s">
        <v>28</v>
      </c>
      <c r="M945" s="1">
        <v>3</v>
      </c>
      <c r="N945" s="7">
        <v>330.01</v>
      </c>
      <c r="O945" s="10">
        <v>0.12</v>
      </c>
      <c r="P945" s="7">
        <v>871.23</v>
      </c>
      <c r="Q945" s="7">
        <v>546.69000000000005</v>
      </c>
      <c r="R945" s="7">
        <v>324.54000000000002</v>
      </c>
    </row>
    <row r="946" spans="1:18" x14ac:dyDescent="0.35">
      <c r="A946" s="1" t="s">
        <v>1429</v>
      </c>
      <c r="B946" s="4">
        <v>45000</v>
      </c>
      <c r="C946" s="1" t="s">
        <v>47</v>
      </c>
      <c r="D946" s="1" t="s">
        <v>48</v>
      </c>
      <c r="E946" s="1" t="s">
        <v>31</v>
      </c>
      <c r="F946" s="1" t="s">
        <v>57</v>
      </c>
      <c r="G946" s="1" t="s">
        <v>1430</v>
      </c>
      <c r="H946" s="1" t="s">
        <v>51</v>
      </c>
      <c r="I946" s="1" t="s">
        <v>52</v>
      </c>
      <c r="J946" s="1" t="s">
        <v>81</v>
      </c>
      <c r="K946" s="1" t="s">
        <v>59</v>
      </c>
      <c r="L946" s="1" t="s">
        <v>76</v>
      </c>
      <c r="M946" s="1">
        <v>8</v>
      </c>
      <c r="N946" s="7">
        <v>197.47</v>
      </c>
      <c r="O946" s="10">
        <v>0.22</v>
      </c>
      <c r="P946" s="7">
        <v>1232.21</v>
      </c>
      <c r="Q946" s="7">
        <v>945.37</v>
      </c>
      <c r="R946" s="7">
        <v>286.83999999999997</v>
      </c>
    </row>
    <row r="947" spans="1:18" x14ac:dyDescent="0.35">
      <c r="A947" s="1" t="s">
        <v>1431</v>
      </c>
      <c r="B947" s="4">
        <v>45567</v>
      </c>
      <c r="C947" s="1" t="s">
        <v>30</v>
      </c>
      <c r="D947" s="1" t="s">
        <v>20</v>
      </c>
      <c r="E947" s="1" t="s">
        <v>21</v>
      </c>
      <c r="F947" s="1" t="s">
        <v>21</v>
      </c>
      <c r="G947" s="1" t="s">
        <v>71</v>
      </c>
      <c r="H947" s="1" t="s">
        <v>34</v>
      </c>
      <c r="I947" s="1" t="s">
        <v>35</v>
      </c>
      <c r="J947" s="1" t="s">
        <v>26</v>
      </c>
      <c r="K947" s="1" t="s">
        <v>63</v>
      </c>
      <c r="L947" s="1" t="s">
        <v>76</v>
      </c>
      <c r="M947" s="1">
        <v>18</v>
      </c>
      <c r="N947" s="7">
        <v>259.45999999999998</v>
      </c>
      <c r="O947" s="10">
        <v>0.17</v>
      </c>
      <c r="P947" s="7">
        <v>3876.33</v>
      </c>
      <c r="Q947" s="7">
        <v>2781.78</v>
      </c>
      <c r="R947" s="7">
        <v>1094.55</v>
      </c>
    </row>
    <row r="948" spans="1:18" x14ac:dyDescent="0.35">
      <c r="A948" s="1" t="s">
        <v>1432</v>
      </c>
      <c r="B948" s="4">
        <v>44984</v>
      </c>
      <c r="C948" s="1" t="s">
        <v>19</v>
      </c>
      <c r="D948" s="1" t="s">
        <v>55</v>
      </c>
      <c r="E948" s="1" t="s">
        <v>92</v>
      </c>
      <c r="F948" s="1" t="s">
        <v>57</v>
      </c>
      <c r="G948" s="1" t="s">
        <v>1433</v>
      </c>
      <c r="H948" s="1" t="s">
        <v>51</v>
      </c>
      <c r="I948" s="1" t="s">
        <v>35</v>
      </c>
      <c r="J948" s="1" t="s">
        <v>81</v>
      </c>
      <c r="K948" s="1" t="s">
        <v>27</v>
      </c>
      <c r="L948" s="1" t="s">
        <v>45</v>
      </c>
      <c r="M948" s="1">
        <v>3</v>
      </c>
      <c r="N948" s="7">
        <v>49.28</v>
      </c>
      <c r="O948" s="10">
        <v>0.22</v>
      </c>
      <c r="P948" s="7">
        <v>115.32</v>
      </c>
      <c r="Q948" s="7">
        <v>70.94</v>
      </c>
      <c r="R948" s="7">
        <v>44.38</v>
      </c>
    </row>
    <row r="949" spans="1:18" x14ac:dyDescent="0.35">
      <c r="A949" s="1" t="s">
        <v>1434</v>
      </c>
      <c r="B949" s="4">
        <v>45401</v>
      </c>
      <c r="C949" s="1" t="s">
        <v>47</v>
      </c>
      <c r="D949" s="1" t="s">
        <v>40</v>
      </c>
      <c r="E949" s="1" t="s">
        <v>65</v>
      </c>
      <c r="F949" s="1" t="s">
        <v>41</v>
      </c>
      <c r="G949" s="1" t="s">
        <v>1435</v>
      </c>
      <c r="H949" s="1" t="s">
        <v>24</v>
      </c>
      <c r="I949" s="1" t="s">
        <v>25</v>
      </c>
      <c r="J949" s="1" t="s">
        <v>67</v>
      </c>
      <c r="K949" s="1" t="s">
        <v>59</v>
      </c>
      <c r="L949" s="1" t="s">
        <v>28</v>
      </c>
      <c r="M949" s="1">
        <v>1</v>
      </c>
      <c r="N949" s="7">
        <v>154.18</v>
      </c>
      <c r="O949" s="10">
        <v>0.19</v>
      </c>
      <c r="P949" s="7">
        <v>124.89</v>
      </c>
      <c r="Q949" s="7">
        <v>79.540000000000006</v>
      </c>
      <c r="R949" s="7">
        <v>45.35</v>
      </c>
    </row>
    <row r="950" spans="1:18" x14ac:dyDescent="0.35">
      <c r="A950" s="1" t="s">
        <v>1436</v>
      </c>
      <c r="B950" s="4">
        <v>45606</v>
      </c>
      <c r="C950" s="1" t="s">
        <v>30</v>
      </c>
      <c r="D950" s="1" t="s">
        <v>20</v>
      </c>
      <c r="E950" s="1" t="s">
        <v>21</v>
      </c>
      <c r="F950" s="1" t="s">
        <v>41</v>
      </c>
      <c r="G950" s="1" t="s">
        <v>1437</v>
      </c>
      <c r="H950" s="1" t="s">
        <v>34</v>
      </c>
      <c r="I950" s="1" t="s">
        <v>35</v>
      </c>
      <c r="J950" s="1" t="s">
        <v>62</v>
      </c>
      <c r="K950" s="1" t="s">
        <v>37</v>
      </c>
      <c r="L950" s="1" t="s">
        <v>68</v>
      </c>
      <c r="M950" s="1">
        <v>6</v>
      </c>
      <c r="N950" s="7">
        <v>142.1</v>
      </c>
      <c r="O950" s="10">
        <v>0.1</v>
      </c>
      <c r="P950" s="7">
        <v>767.34</v>
      </c>
      <c r="Q950" s="7">
        <v>595.72</v>
      </c>
      <c r="R950" s="7">
        <v>171.62</v>
      </c>
    </row>
    <row r="951" spans="1:18" x14ac:dyDescent="0.35">
      <c r="A951" s="1" t="s">
        <v>1438</v>
      </c>
      <c r="B951" s="4">
        <v>45077</v>
      </c>
      <c r="C951" s="1" t="s">
        <v>30</v>
      </c>
      <c r="D951" s="1" t="s">
        <v>55</v>
      </c>
      <c r="E951" s="1" t="s">
        <v>65</v>
      </c>
      <c r="F951" s="1" t="s">
        <v>22</v>
      </c>
      <c r="G951" s="1" t="s">
        <v>415</v>
      </c>
      <c r="H951" s="1" t="s">
        <v>34</v>
      </c>
      <c r="I951" s="1" t="s">
        <v>35</v>
      </c>
      <c r="J951" s="1" t="s">
        <v>81</v>
      </c>
      <c r="K951" s="1" t="s">
        <v>44</v>
      </c>
      <c r="L951" s="1" t="s">
        <v>68</v>
      </c>
      <c r="M951" s="1">
        <v>4</v>
      </c>
      <c r="N951" s="7">
        <v>331.35</v>
      </c>
      <c r="O951" s="10">
        <v>0.28000000000000003</v>
      </c>
      <c r="P951" s="7">
        <v>954.29</v>
      </c>
      <c r="Q951" s="7">
        <v>669.99</v>
      </c>
      <c r="R951" s="7">
        <v>284.3</v>
      </c>
    </row>
    <row r="952" spans="1:18" x14ac:dyDescent="0.35">
      <c r="A952" s="1" t="s">
        <v>1439</v>
      </c>
      <c r="B952" s="4">
        <v>45175</v>
      </c>
      <c r="C952" s="1" t="s">
        <v>30</v>
      </c>
      <c r="D952" s="1" t="s">
        <v>40</v>
      </c>
      <c r="E952" s="1" t="s">
        <v>92</v>
      </c>
      <c r="F952" s="1" t="s">
        <v>65</v>
      </c>
      <c r="G952" s="1" t="s">
        <v>203</v>
      </c>
      <c r="H952" s="1" t="s">
        <v>24</v>
      </c>
      <c r="I952" s="1" t="s">
        <v>35</v>
      </c>
      <c r="J952" s="1" t="s">
        <v>62</v>
      </c>
      <c r="K952" s="1" t="s">
        <v>27</v>
      </c>
      <c r="L952" s="1" t="s">
        <v>45</v>
      </c>
      <c r="M952" s="1">
        <v>3</v>
      </c>
      <c r="N952" s="7">
        <v>418.74</v>
      </c>
      <c r="O952" s="10">
        <v>7.0000000000000007E-2</v>
      </c>
      <c r="P952" s="7">
        <v>1168.28</v>
      </c>
      <c r="Q952" s="7">
        <v>677.1</v>
      </c>
      <c r="R952" s="7">
        <v>491.18</v>
      </c>
    </row>
    <row r="953" spans="1:18" x14ac:dyDescent="0.35">
      <c r="A953" s="1" t="s">
        <v>1440</v>
      </c>
      <c r="B953" s="4">
        <v>45630</v>
      </c>
      <c r="C953" s="1" t="s">
        <v>105</v>
      </c>
      <c r="D953" s="1" t="s">
        <v>20</v>
      </c>
      <c r="E953" s="1" t="s">
        <v>92</v>
      </c>
      <c r="F953" s="1" t="s">
        <v>22</v>
      </c>
      <c r="G953" s="1" t="s">
        <v>475</v>
      </c>
      <c r="H953" s="1" t="s">
        <v>51</v>
      </c>
      <c r="I953" s="1" t="s">
        <v>35</v>
      </c>
      <c r="J953" s="1" t="s">
        <v>36</v>
      </c>
      <c r="K953" s="1" t="s">
        <v>63</v>
      </c>
      <c r="L953" s="1" t="s">
        <v>76</v>
      </c>
      <c r="M953" s="1">
        <v>3</v>
      </c>
      <c r="N953" s="7">
        <v>284.91000000000003</v>
      </c>
      <c r="O953" s="10">
        <v>0.27</v>
      </c>
      <c r="P953" s="7">
        <v>623.95000000000005</v>
      </c>
      <c r="Q953" s="7">
        <v>462.54</v>
      </c>
      <c r="R953" s="7">
        <v>161.41</v>
      </c>
    </row>
    <row r="954" spans="1:18" x14ac:dyDescent="0.35">
      <c r="A954" s="1" t="s">
        <v>1441</v>
      </c>
      <c r="B954" s="4">
        <v>45403</v>
      </c>
      <c r="C954" s="1" t="s">
        <v>47</v>
      </c>
      <c r="D954" s="1" t="s">
        <v>20</v>
      </c>
      <c r="E954" s="1" t="s">
        <v>49</v>
      </c>
      <c r="F954" s="1" t="s">
        <v>83</v>
      </c>
      <c r="G954" s="1" t="s">
        <v>460</v>
      </c>
      <c r="H954" s="1" t="s">
        <v>24</v>
      </c>
      <c r="I954" s="1" t="s">
        <v>25</v>
      </c>
      <c r="J954" s="1" t="s">
        <v>62</v>
      </c>
      <c r="K954" s="1" t="s">
        <v>63</v>
      </c>
      <c r="L954" s="1" t="s">
        <v>45</v>
      </c>
      <c r="M954" s="1">
        <v>6</v>
      </c>
      <c r="N954" s="7">
        <v>427.89</v>
      </c>
      <c r="O954" s="10">
        <v>0.2</v>
      </c>
      <c r="P954" s="7">
        <v>2053.87</v>
      </c>
      <c r="Q954" s="7">
        <v>1526.38</v>
      </c>
      <c r="R954" s="7">
        <v>527.49</v>
      </c>
    </row>
    <row r="955" spans="1:18" x14ac:dyDescent="0.35">
      <c r="A955" s="1" t="s">
        <v>1442</v>
      </c>
      <c r="B955" s="4">
        <v>45250</v>
      </c>
      <c r="C955" s="1" t="s">
        <v>47</v>
      </c>
      <c r="D955" s="1" t="s">
        <v>48</v>
      </c>
      <c r="E955" s="1" t="s">
        <v>41</v>
      </c>
      <c r="F955" s="1" t="s">
        <v>83</v>
      </c>
      <c r="G955" s="1" t="s">
        <v>625</v>
      </c>
      <c r="H955" s="1" t="s">
        <v>34</v>
      </c>
      <c r="I955" s="1" t="s">
        <v>52</v>
      </c>
      <c r="J955" s="1" t="s">
        <v>67</v>
      </c>
      <c r="K955" s="1" t="s">
        <v>63</v>
      </c>
      <c r="L955" s="1" t="s">
        <v>119</v>
      </c>
      <c r="M955" s="1">
        <v>9</v>
      </c>
      <c r="N955" s="7">
        <v>118.63</v>
      </c>
      <c r="O955" s="10">
        <v>0.01</v>
      </c>
      <c r="P955" s="7">
        <v>1056.99</v>
      </c>
      <c r="Q955" s="7">
        <v>633.17999999999995</v>
      </c>
      <c r="R955" s="7">
        <v>423.81</v>
      </c>
    </row>
    <row r="956" spans="1:18" x14ac:dyDescent="0.35">
      <c r="A956" s="1" t="s">
        <v>1443</v>
      </c>
      <c r="B956" s="4">
        <v>45127</v>
      </c>
      <c r="C956" s="1" t="s">
        <v>47</v>
      </c>
      <c r="D956" s="1" t="s">
        <v>20</v>
      </c>
      <c r="E956" s="1" t="s">
        <v>92</v>
      </c>
      <c r="F956" s="1" t="s">
        <v>21</v>
      </c>
      <c r="G956" s="1" t="s">
        <v>1444</v>
      </c>
      <c r="H956" s="1" t="s">
        <v>51</v>
      </c>
      <c r="I956" s="1" t="s">
        <v>52</v>
      </c>
      <c r="J956" s="1" t="s">
        <v>62</v>
      </c>
      <c r="K956" s="1" t="s">
        <v>37</v>
      </c>
      <c r="L956" s="1" t="s">
        <v>38</v>
      </c>
      <c r="M956" s="1">
        <v>16</v>
      </c>
      <c r="N956" s="7">
        <v>139.91999999999999</v>
      </c>
      <c r="O956" s="10">
        <v>0.03</v>
      </c>
      <c r="P956" s="7">
        <v>2171.56</v>
      </c>
      <c r="Q956" s="7">
        <v>1479.91</v>
      </c>
      <c r="R956" s="7">
        <v>691.65</v>
      </c>
    </row>
    <row r="957" spans="1:18" x14ac:dyDescent="0.35">
      <c r="A957" s="1" t="s">
        <v>1445</v>
      </c>
      <c r="B957" s="4">
        <v>45231</v>
      </c>
      <c r="C957" s="1" t="s">
        <v>19</v>
      </c>
      <c r="D957" s="1" t="s">
        <v>40</v>
      </c>
      <c r="E957" s="1" t="s">
        <v>21</v>
      </c>
      <c r="F957" s="1" t="s">
        <v>65</v>
      </c>
      <c r="G957" s="1" t="s">
        <v>241</v>
      </c>
      <c r="H957" s="1" t="s">
        <v>34</v>
      </c>
      <c r="I957" s="1" t="s">
        <v>35</v>
      </c>
      <c r="J957" s="1" t="s">
        <v>26</v>
      </c>
      <c r="K957" s="1" t="s">
        <v>27</v>
      </c>
      <c r="L957" s="1" t="s">
        <v>119</v>
      </c>
      <c r="M957" s="1">
        <v>4</v>
      </c>
      <c r="N957" s="7">
        <v>334.81</v>
      </c>
      <c r="O957" s="10">
        <v>0.18</v>
      </c>
      <c r="P957" s="7">
        <v>1098.18</v>
      </c>
      <c r="Q957" s="7">
        <v>658.36</v>
      </c>
      <c r="R957" s="7">
        <v>439.82</v>
      </c>
    </row>
    <row r="958" spans="1:18" x14ac:dyDescent="0.35">
      <c r="A958" s="1" t="s">
        <v>1446</v>
      </c>
      <c r="B958" s="4">
        <v>45135</v>
      </c>
      <c r="C958" s="1" t="s">
        <v>19</v>
      </c>
      <c r="D958" s="1" t="s">
        <v>48</v>
      </c>
      <c r="E958" s="1" t="s">
        <v>56</v>
      </c>
      <c r="F958" s="1" t="s">
        <v>32</v>
      </c>
      <c r="G958" s="1" t="s">
        <v>269</v>
      </c>
      <c r="H958" s="1" t="s">
        <v>51</v>
      </c>
      <c r="I958" s="1" t="s">
        <v>35</v>
      </c>
      <c r="J958" s="1" t="s">
        <v>67</v>
      </c>
      <c r="K958" s="1" t="s">
        <v>59</v>
      </c>
      <c r="L958" s="1" t="s">
        <v>45</v>
      </c>
      <c r="M958" s="1">
        <v>13</v>
      </c>
      <c r="N958" s="7">
        <v>52.13</v>
      </c>
      <c r="O958" s="10">
        <v>0.28000000000000003</v>
      </c>
      <c r="P958" s="7">
        <v>487.94</v>
      </c>
      <c r="Q958" s="7">
        <v>250.94</v>
      </c>
      <c r="R958" s="7">
        <v>237</v>
      </c>
    </row>
    <row r="959" spans="1:18" x14ac:dyDescent="0.35">
      <c r="A959" s="1" t="s">
        <v>1447</v>
      </c>
      <c r="B959" s="4">
        <v>45072</v>
      </c>
      <c r="C959" s="1" t="s">
        <v>105</v>
      </c>
      <c r="D959" s="1" t="s">
        <v>40</v>
      </c>
      <c r="E959" s="1" t="s">
        <v>70</v>
      </c>
      <c r="F959" s="1" t="s">
        <v>41</v>
      </c>
      <c r="G959" s="1" t="s">
        <v>1448</v>
      </c>
      <c r="H959" s="1" t="s">
        <v>24</v>
      </c>
      <c r="I959" s="1" t="s">
        <v>52</v>
      </c>
      <c r="J959" s="1" t="s">
        <v>26</v>
      </c>
      <c r="K959" s="1" t="s">
        <v>27</v>
      </c>
      <c r="L959" s="1" t="s">
        <v>28</v>
      </c>
      <c r="M959" s="1">
        <v>20</v>
      </c>
      <c r="N959" s="7">
        <v>110.27</v>
      </c>
      <c r="O959" s="10">
        <v>0.2</v>
      </c>
      <c r="P959" s="7">
        <v>1764.32</v>
      </c>
      <c r="Q959" s="7">
        <v>1075.99</v>
      </c>
      <c r="R959" s="7">
        <v>688.33</v>
      </c>
    </row>
    <row r="960" spans="1:18" x14ac:dyDescent="0.35">
      <c r="A960" s="1" t="s">
        <v>1449</v>
      </c>
      <c r="B960" s="4">
        <v>45455</v>
      </c>
      <c r="C960" s="1" t="s">
        <v>19</v>
      </c>
      <c r="D960" s="1" t="s">
        <v>48</v>
      </c>
      <c r="E960" s="1" t="s">
        <v>49</v>
      </c>
      <c r="F960" s="1" t="s">
        <v>57</v>
      </c>
      <c r="G960" s="1" t="s">
        <v>435</v>
      </c>
      <c r="H960" s="1" t="s">
        <v>24</v>
      </c>
      <c r="I960" s="1" t="s">
        <v>25</v>
      </c>
      <c r="J960" s="1" t="s">
        <v>36</v>
      </c>
      <c r="K960" s="1" t="s">
        <v>37</v>
      </c>
      <c r="L960" s="1" t="s">
        <v>119</v>
      </c>
      <c r="M960" s="1">
        <v>13</v>
      </c>
      <c r="N960" s="7">
        <v>110.82</v>
      </c>
      <c r="O960" s="10">
        <v>0.17</v>
      </c>
      <c r="P960" s="7">
        <v>1195.75</v>
      </c>
      <c r="Q960" s="7">
        <v>733.5</v>
      </c>
      <c r="R960" s="7">
        <v>462.25</v>
      </c>
    </row>
    <row r="961" spans="1:18" x14ac:dyDescent="0.35">
      <c r="A961" s="1" t="s">
        <v>1450</v>
      </c>
      <c r="B961" s="4">
        <v>45269</v>
      </c>
      <c r="C961" s="1" t="s">
        <v>105</v>
      </c>
      <c r="D961" s="1" t="s">
        <v>48</v>
      </c>
      <c r="E961" s="1" t="s">
        <v>49</v>
      </c>
      <c r="F961" s="1" t="s">
        <v>57</v>
      </c>
      <c r="G961" s="1" t="s">
        <v>1451</v>
      </c>
      <c r="H961" s="1" t="s">
        <v>34</v>
      </c>
      <c r="I961" s="1" t="s">
        <v>35</v>
      </c>
      <c r="J961" s="1" t="s">
        <v>36</v>
      </c>
      <c r="K961" s="1" t="s">
        <v>59</v>
      </c>
      <c r="L961" s="1" t="s">
        <v>38</v>
      </c>
      <c r="M961" s="1">
        <v>13</v>
      </c>
      <c r="N961" s="7">
        <v>401.2</v>
      </c>
      <c r="O961" s="10">
        <v>0.09</v>
      </c>
      <c r="P961" s="7">
        <v>4746.2</v>
      </c>
      <c r="Q961" s="7">
        <v>3652.61</v>
      </c>
      <c r="R961" s="7">
        <v>1093.5899999999999</v>
      </c>
    </row>
    <row r="962" spans="1:18" x14ac:dyDescent="0.35">
      <c r="A962" s="1" t="s">
        <v>1452</v>
      </c>
      <c r="B962" s="4">
        <v>44932</v>
      </c>
      <c r="C962" s="1" t="s">
        <v>30</v>
      </c>
      <c r="D962" s="1" t="s">
        <v>55</v>
      </c>
      <c r="E962" s="1" t="s">
        <v>56</v>
      </c>
      <c r="F962" s="1" t="s">
        <v>65</v>
      </c>
      <c r="G962" s="1" t="s">
        <v>977</v>
      </c>
      <c r="H962" s="1" t="s">
        <v>34</v>
      </c>
      <c r="I962" s="1" t="s">
        <v>35</v>
      </c>
      <c r="J962" s="1" t="s">
        <v>26</v>
      </c>
      <c r="K962" s="1" t="s">
        <v>37</v>
      </c>
      <c r="L962" s="1" t="s">
        <v>45</v>
      </c>
      <c r="M962" s="1">
        <v>5</v>
      </c>
      <c r="N962" s="7">
        <v>209.22</v>
      </c>
      <c r="O962" s="10">
        <v>0.05</v>
      </c>
      <c r="P962" s="7">
        <v>993.79</v>
      </c>
      <c r="Q962" s="7">
        <v>754.19</v>
      </c>
      <c r="R962" s="7">
        <v>239.6</v>
      </c>
    </row>
    <row r="963" spans="1:18" x14ac:dyDescent="0.35">
      <c r="A963" s="1" t="s">
        <v>1453</v>
      </c>
      <c r="B963" s="4">
        <v>44994</v>
      </c>
      <c r="C963" s="1" t="s">
        <v>47</v>
      </c>
      <c r="D963" s="1" t="s">
        <v>20</v>
      </c>
      <c r="E963" s="1" t="s">
        <v>92</v>
      </c>
      <c r="F963" s="1" t="s">
        <v>57</v>
      </c>
      <c r="G963" s="1" t="s">
        <v>75</v>
      </c>
      <c r="H963" s="1" t="s">
        <v>24</v>
      </c>
      <c r="I963" s="1" t="s">
        <v>35</v>
      </c>
      <c r="J963" s="1" t="s">
        <v>36</v>
      </c>
      <c r="K963" s="1" t="s">
        <v>63</v>
      </c>
      <c r="L963" s="1" t="s">
        <v>28</v>
      </c>
      <c r="M963" s="1">
        <v>12</v>
      </c>
      <c r="N963" s="7">
        <v>181.8</v>
      </c>
      <c r="O963" s="10">
        <v>0.01</v>
      </c>
      <c r="P963" s="7">
        <v>2159.7800000000002</v>
      </c>
      <c r="Q963" s="7">
        <v>1119.8399999999999</v>
      </c>
      <c r="R963" s="7">
        <v>1039.94</v>
      </c>
    </row>
    <row r="964" spans="1:18" x14ac:dyDescent="0.35">
      <c r="A964" s="1" t="s">
        <v>1454</v>
      </c>
      <c r="B964" s="4">
        <v>45108</v>
      </c>
      <c r="C964" s="1" t="s">
        <v>19</v>
      </c>
      <c r="D964" s="1" t="s">
        <v>20</v>
      </c>
      <c r="E964" s="1" t="s">
        <v>31</v>
      </c>
      <c r="F964" s="1" t="s">
        <v>32</v>
      </c>
      <c r="G964" s="1" t="s">
        <v>284</v>
      </c>
      <c r="H964" s="1" t="s">
        <v>34</v>
      </c>
      <c r="I964" s="1" t="s">
        <v>52</v>
      </c>
      <c r="J964" s="1" t="s">
        <v>26</v>
      </c>
      <c r="K964" s="1" t="s">
        <v>27</v>
      </c>
      <c r="L964" s="1" t="s">
        <v>28</v>
      </c>
      <c r="M964" s="1">
        <v>2</v>
      </c>
      <c r="N964" s="7">
        <v>104.47</v>
      </c>
      <c r="O964" s="10">
        <v>0.19</v>
      </c>
      <c r="P964" s="7">
        <v>169.24</v>
      </c>
      <c r="Q964" s="7">
        <v>132.88999999999999</v>
      </c>
      <c r="R964" s="7">
        <v>36.35</v>
      </c>
    </row>
    <row r="965" spans="1:18" x14ac:dyDescent="0.35">
      <c r="A965" s="1" t="s">
        <v>1455</v>
      </c>
      <c r="B965" s="4">
        <v>45543</v>
      </c>
      <c r="C965" s="1" t="s">
        <v>47</v>
      </c>
      <c r="D965" s="1" t="s">
        <v>40</v>
      </c>
      <c r="E965" s="1" t="s">
        <v>56</v>
      </c>
      <c r="F965" s="1" t="s">
        <v>83</v>
      </c>
      <c r="G965" s="1" t="s">
        <v>1140</v>
      </c>
      <c r="H965" s="1" t="s">
        <v>24</v>
      </c>
      <c r="I965" s="1" t="s">
        <v>25</v>
      </c>
      <c r="J965" s="1" t="s">
        <v>36</v>
      </c>
      <c r="K965" s="1" t="s">
        <v>63</v>
      </c>
      <c r="L965" s="1" t="s">
        <v>68</v>
      </c>
      <c r="M965" s="1">
        <v>14</v>
      </c>
      <c r="N965" s="7">
        <v>359.82</v>
      </c>
      <c r="O965" s="10">
        <v>0.25</v>
      </c>
      <c r="P965" s="7">
        <v>3778.11</v>
      </c>
      <c r="Q965" s="7">
        <v>2721.31</v>
      </c>
      <c r="R965" s="7">
        <v>1056.8</v>
      </c>
    </row>
    <row r="966" spans="1:18" x14ac:dyDescent="0.35">
      <c r="A966" s="1" t="s">
        <v>1456</v>
      </c>
      <c r="B966" s="4">
        <v>45517</v>
      </c>
      <c r="C966" s="1" t="s">
        <v>19</v>
      </c>
      <c r="D966" s="1" t="s">
        <v>55</v>
      </c>
      <c r="E966" s="1" t="s">
        <v>49</v>
      </c>
      <c r="F966" s="1" t="s">
        <v>83</v>
      </c>
      <c r="G966" s="1" t="s">
        <v>267</v>
      </c>
      <c r="H966" s="1" t="s">
        <v>51</v>
      </c>
      <c r="I966" s="1" t="s">
        <v>52</v>
      </c>
      <c r="J966" s="1" t="s">
        <v>81</v>
      </c>
      <c r="K966" s="1" t="s">
        <v>44</v>
      </c>
      <c r="L966" s="1" t="s">
        <v>119</v>
      </c>
      <c r="M966" s="1">
        <v>20</v>
      </c>
      <c r="N966" s="7">
        <v>26.93</v>
      </c>
      <c r="O966" s="10">
        <v>0.26</v>
      </c>
      <c r="P966" s="7">
        <v>398.56</v>
      </c>
      <c r="Q966" s="7">
        <v>309.70999999999998</v>
      </c>
      <c r="R966" s="7">
        <v>88.85</v>
      </c>
    </row>
    <row r="967" spans="1:18" x14ac:dyDescent="0.35">
      <c r="A967" s="1" t="s">
        <v>1457</v>
      </c>
      <c r="B967" s="4">
        <v>45566</v>
      </c>
      <c r="C967" s="1" t="s">
        <v>47</v>
      </c>
      <c r="D967" s="1" t="s">
        <v>48</v>
      </c>
      <c r="E967" s="1" t="s">
        <v>41</v>
      </c>
      <c r="F967" s="1" t="s">
        <v>41</v>
      </c>
      <c r="G967" s="1" t="s">
        <v>1458</v>
      </c>
      <c r="H967" s="1" t="s">
        <v>24</v>
      </c>
      <c r="I967" s="1" t="s">
        <v>25</v>
      </c>
      <c r="J967" s="1" t="s">
        <v>62</v>
      </c>
      <c r="K967" s="1" t="s">
        <v>59</v>
      </c>
      <c r="L967" s="1" t="s">
        <v>38</v>
      </c>
      <c r="M967" s="1">
        <v>1</v>
      </c>
      <c r="N967" s="7">
        <v>175.73</v>
      </c>
      <c r="O967" s="10">
        <v>0.09</v>
      </c>
      <c r="P967" s="7">
        <v>159.91</v>
      </c>
      <c r="Q967" s="7">
        <v>96.53</v>
      </c>
      <c r="R967" s="7">
        <v>63.38</v>
      </c>
    </row>
    <row r="968" spans="1:18" x14ac:dyDescent="0.35">
      <c r="A968" s="1" t="s">
        <v>1459</v>
      </c>
      <c r="B968" s="4">
        <v>45056</v>
      </c>
      <c r="C968" s="1" t="s">
        <v>19</v>
      </c>
      <c r="D968" s="1" t="s">
        <v>20</v>
      </c>
      <c r="E968" s="1" t="s">
        <v>41</v>
      </c>
      <c r="F968" s="1" t="s">
        <v>42</v>
      </c>
      <c r="G968" s="1" t="s">
        <v>269</v>
      </c>
      <c r="H968" s="1" t="s">
        <v>51</v>
      </c>
      <c r="I968" s="1" t="s">
        <v>35</v>
      </c>
      <c r="J968" s="1" t="s">
        <v>62</v>
      </c>
      <c r="K968" s="1" t="s">
        <v>27</v>
      </c>
      <c r="L968" s="1" t="s">
        <v>38</v>
      </c>
      <c r="M968" s="1">
        <v>2</v>
      </c>
      <c r="N968" s="7">
        <v>194.35</v>
      </c>
      <c r="O968" s="10">
        <v>0.12</v>
      </c>
      <c r="P968" s="7">
        <v>342.06</v>
      </c>
      <c r="Q968" s="7">
        <v>207.54</v>
      </c>
      <c r="R968" s="7">
        <v>134.52000000000001</v>
      </c>
    </row>
    <row r="969" spans="1:18" x14ac:dyDescent="0.35">
      <c r="A969" s="1" t="s">
        <v>1460</v>
      </c>
      <c r="B969" s="4">
        <v>45385</v>
      </c>
      <c r="C969" s="1" t="s">
        <v>47</v>
      </c>
      <c r="D969" s="1" t="s">
        <v>40</v>
      </c>
      <c r="E969" s="1" t="s">
        <v>21</v>
      </c>
      <c r="F969" s="1" t="s">
        <v>42</v>
      </c>
      <c r="G969" s="1" t="s">
        <v>344</v>
      </c>
      <c r="H969" s="1" t="s">
        <v>51</v>
      </c>
      <c r="I969" s="1" t="s">
        <v>52</v>
      </c>
      <c r="J969" s="1" t="s">
        <v>62</v>
      </c>
      <c r="K969" s="1" t="s">
        <v>59</v>
      </c>
      <c r="L969" s="1" t="s">
        <v>45</v>
      </c>
      <c r="M969" s="1">
        <v>6</v>
      </c>
      <c r="N969" s="7">
        <v>411.34</v>
      </c>
      <c r="O969" s="10">
        <v>0.19</v>
      </c>
      <c r="P969" s="7">
        <v>1999.11</v>
      </c>
      <c r="Q969" s="7">
        <v>1046.7</v>
      </c>
      <c r="R969" s="7">
        <v>952.41</v>
      </c>
    </row>
    <row r="970" spans="1:18" x14ac:dyDescent="0.35">
      <c r="A970" s="1" t="s">
        <v>1461</v>
      </c>
      <c r="B970" s="4">
        <v>45446</v>
      </c>
      <c r="C970" s="1" t="s">
        <v>19</v>
      </c>
      <c r="D970" s="1" t="s">
        <v>20</v>
      </c>
      <c r="E970" s="1" t="s">
        <v>31</v>
      </c>
      <c r="F970" s="1" t="s">
        <v>32</v>
      </c>
      <c r="G970" s="1" t="s">
        <v>164</v>
      </c>
      <c r="H970" s="1" t="s">
        <v>34</v>
      </c>
      <c r="I970" s="1" t="s">
        <v>52</v>
      </c>
      <c r="J970" s="1" t="s">
        <v>36</v>
      </c>
      <c r="K970" s="1" t="s">
        <v>63</v>
      </c>
      <c r="L970" s="1" t="s">
        <v>53</v>
      </c>
      <c r="M970" s="1">
        <v>8</v>
      </c>
      <c r="N970" s="7">
        <v>185.98</v>
      </c>
      <c r="O970" s="10">
        <v>0.18</v>
      </c>
      <c r="P970" s="7">
        <v>1220.03</v>
      </c>
      <c r="Q970" s="7">
        <v>956.36</v>
      </c>
      <c r="R970" s="7">
        <v>263.67</v>
      </c>
    </row>
    <row r="971" spans="1:18" x14ac:dyDescent="0.35">
      <c r="A971" s="1" t="s">
        <v>1462</v>
      </c>
      <c r="B971" s="4">
        <v>45405</v>
      </c>
      <c r="C971" s="1" t="s">
        <v>47</v>
      </c>
      <c r="D971" s="1" t="s">
        <v>48</v>
      </c>
      <c r="E971" s="1" t="s">
        <v>56</v>
      </c>
      <c r="F971" s="1" t="s">
        <v>41</v>
      </c>
      <c r="G971" s="1" t="s">
        <v>201</v>
      </c>
      <c r="H971" s="1" t="s">
        <v>51</v>
      </c>
      <c r="I971" s="1" t="s">
        <v>35</v>
      </c>
      <c r="J971" s="1" t="s">
        <v>67</v>
      </c>
      <c r="K971" s="1" t="s">
        <v>27</v>
      </c>
      <c r="L971" s="1" t="s">
        <v>68</v>
      </c>
      <c r="M971" s="1">
        <v>9</v>
      </c>
      <c r="N971" s="7">
        <v>118.24</v>
      </c>
      <c r="O971" s="10">
        <v>0.03</v>
      </c>
      <c r="P971" s="7">
        <v>1032.24</v>
      </c>
      <c r="Q971" s="7">
        <v>709.41</v>
      </c>
      <c r="R971" s="7">
        <v>322.83</v>
      </c>
    </row>
    <row r="972" spans="1:18" x14ac:dyDescent="0.35">
      <c r="A972" s="1" t="s">
        <v>1463</v>
      </c>
      <c r="B972" s="4">
        <v>45415</v>
      </c>
      <c r="C972" s="1" t="s">
        <v>105</v>
      </c>
      <c r="D972" s="1" t="s">
        <v>40</v>
      </c>
      <c r="E972" s="1" t="s">
        <v>56</v>
      </c>
      <c r="F972" s="1" t="s">
        <v>57</v>
      </c>
      <c r="G972" s="1" t="s">
        <v>315</v>
      </c>
      <c r="H972" s="1" t="s">
        <v>24</v>
      </c>
      <c r="I972" s="1" t="s">
        <v>25</v>
      </c>
      <c r="J972" s="1" t="s">
        <v>81</v>
      </c>
      <c r="K972" s="1" t="s">
        <v>27</v>
      </c>
      <c r="L972" s="1" t="s">
        <v>38</v>
      </c>
      <c r="M972" s="1">
        <v>15</v>
      </c>
      <c r="N972" s="7">
        <v>150.28</v>
      </c>
      <c r="O972" s="10">
        <v>0.12</v>
      </c>
      <c r="P972" s="7">
        <v>1983.7</v>
      </c>
      <c r="Q972" s="7">
        <v>1077.33</v>
      </c>
      <c r="R972" s="7">
        <v>906.37</v>
      </c>
    </row>
    <row r="973" spans="1:18" x14ac:dyDescent="0.35">
      <c r="A973" s="1" t="s">
        <v>1464</v>
      </c>
      <c r="B973" s="4">
        <v>45296</v>
      </c>
      <c r="C973" s="1" t="s">
        <v>30</v>
      </c>
      <c r="D973" s="1" t="s">
        <v>40</v>
      </c>
      <c r="E973" s="1" t="s">
        <v>92</v>
      </c>
      <c r="F973" s="1" t="s">
        <v>57</v>
      </c>
      <c r="G973" s="1" t="s">
        <v>981</v>
      </c>
      <c r="H973" s="1" t="s">
        <v>24</v>
      </c>
      <c r="I973" s="1" t="s">
        <v>25</v>
      </c>
      <c r="J973" s="1" t="s">
        <v>81</v>
      </c>
      <c r="K973" s="1" t="s">
        <v>63</v>
      </c>
      <c r="L973" s="1" t="s">
        <v>68</v>
      </c>
      <c r="M973" s="1">
        <v>11</v>
      </c>
      <c r="N973" s="7">
        <v>339.18</v>
      </c>
      <c r="O973" s="10">
        <v>0.09</v>
      </c>
      <c r="P973" s="7">
        <v>3395.19</v>
      </c>
      <c r="Q973" s="7">
        <v>1928.87</v>
      </c>
      <c r="R973" s="7">
        <v>1466.32</v>
      </c>
    </row>
    <row r="974" spans="1:18" x14ac:dyDescent="0.35">
      <c r="A974" s="1" t="s">
        <v>1465</v>
      </c>
      <c r="B974" s="4">
        <v>45163</v>
      </c>
      <c r="C974" s="1" t="s">
        <v>19</v>
      </c>
      <c r="D974" s="1" t="s">
        <v>40</v>
      </c>
      <c r="E974" s="1" t="s">
        <v>92</v>
      </c>
      <c r="F974" s="1" t="s">
        <v>22</v>
      </c>
      <c r="G974" s="1" t="s">
        <v>642</v>
      </c>
      <c r="H974" s="1" t="s">
        <v>24</v>
      </c>
      <c r="I974" s="1" t="s">
        <v>35</v>
      </c>
      <c r="J974" s="1" t="s">
        <v>81</v>
      </c>
      <c r="K974" s="1" t="s">
        <v>63</v>
      </c>
      <c r="L974" s="1" t="s">
        <v>68</v>
      </c>
      <c r="M974" s="1">
        <v>14</v>
      </c>
      <c r="N974" s="7">
        <v>386.01</v>
      </c>
      <c r="O974" s="10">
        <v>0.09</v>
      </c>
      <c r="P974" s="7">
        <v>4917.7700000000004</v>
      </c>
      <c r="Q974" s="7">
        <v>2990.41</v>
      </c>
      <c r="R974" s="7">
        <v>1927.36</v>
      </c>
    </row>
    <row r="975" spans="1:18" x14ac:dyDescent="0.35">
      <c r="A975" s="1" t="s">
        <v>1466</v>
      </c>
      <c r="B975" s="4">
        <v>45311</v>
      </c>
      <c r="C975" s="1" t="s">
        <v>47</v>
      </c>
      <c r="D975" s="1" t="s">
        <v>40</v>
      </c>
      <c r="E975" s="1" t="s">
        <v>65</v>
      </c>
      <c r="F975" s="1" t="s">
        <v>83</v>
      </c>
      <c r="G975" s="1" t="s">
        <v>1359</v>
      </c>
      <c r="H975" s="1" t="s">
        <v>34</v>
      </c>
      <c r="I975" s="1" t="s">
        <v>52</v>
      </c>
      <c r="J975" s="1" t="s">
        <v>67</v>
      </c>
      <c r="K975" s="1" t="s">
        <v>59</v>
      </c>
      <c r="L975" s="1" t="s">
        <v>28</v>
      </c>
      <c r="M975" s="1">
        <v>16</v>
      </c>
      <c r="N975" s="7">
        <v>250.64</v>
      </c>
      <c r="O975" s="10">
        <v>0.21</v>
      </c>
      <c r="P975" s="7">
        <v>3168.09</v>
      </c>
      <c r="Q975" s="7">
        <v>1723.27</v>
      </c>
      <c r="R975" s="7">
        <v>1444.82</v>
      </c>
    </row>
    <row r="976" spans="1:18" x14ac:dyDescent="0.35">
      <c r="A976" s="1" t="s">
        <v>1467</v>
      </c>
      <c r="B976" s="4">
        <v>45629</v>
      </c>
      <c r="C976" s="1" t="s">
        <v>47</v>
      </c>
      <c r="D976" s="1" t="s">
        <v>55</v>
      </c>
      <c r="E976" s="1" t="s">
        <v>56</v>
      </c>
      <c r="F976" s="1" t="s">
        <v>21</v>
      </c>
      <c r="G976" s="1" t="s">
        <v>1468</v>
      </c>
      <c r="H976" s="1" t="s">
        <v>34</v>
      </c>
      <c r="I976" s="1" t="s">
        <v>52</v>
      </c>
      <c r="J976" s="1" t="s">
        <v>81</v>
      </c>
      <c r="K976" s="1" t="s">
        <v>44</v>
      </c>
      <c r="L976" s="1" t="s">
        <v>45</v>
      </c>
      <c r="M976" s="1">
        <v>14</v>
      </c>
      <c r="N976" s="7">
        <v>299.83</v>
      </c>
      <c r="O976" s="10">
        <v>0.3</v>
      </c>
      <c r="P976" s="7">
        <v>2938.33</v>
      </c>
      <c r="Q976" s="7">
        <v>2055.1999999999998</v>
      </c>
      <c r="R976" s="7">
        <v>883.13</v>
      </c>
    </row>
    <row r="977" spans="1:18" x14ac:dyDescent="0.35">
      <c r="A977" s="1" t="s">
        <v>1469</v>
      </c>
      <c r="B977" s="4">
        <v>45188</v>
      </c>
      <c r="C977" s="1" t="s">
        <v>105</v>
      </c>
      <c r="D977" s="1" t="s">
        <v>55</v>
      </c>
      <c r="E977" s="1" t="s">
        <v>21</v>
      </c>
      <c r="F977" s="1" t="s">
        <v>41</v>
      </c>
      <c r="G977" s="1" t="s">
        <v>326</v>
      </c>
      <c r="H977" s="1" t="s">
        <v>24</v>
      </c>
      <c r="I977" s="1" t="s">
        <v>25</v>
      </c>
      <c r="J977" s="1" t="s">
        <v>67</v>
      </c>
      <c r="K977" s="1" t="s">
        <v>37</v>
      </c>
      <c r="L977" s="1" t="s">
        <v>28</v>
      </c>
      <c r="M977" s="1">
        <v>8</v>
      </c>
      <c r="N977" s="7">
        <v>374.27</v>
      </c>
      <c r="O977" s="10">
        <v>0.1</v>
      </c>
      <c r="P977" s="7">
        <v>2694.74</v>
      </c>
      <c r="Q977" s="7">
        <v>1655.37</v>
      </c>
      <c r="R977" s="7">
        <v>1039.3699999999999</v>
      </c>
    </row>
    <row r="978" spans="1:18" x14ac:dyDescent="0.35">
      <c r="A978" s="1" t="s">
        <v>1470</v>
      </c>
      <c r="B978" s="4">
        <v>45228</v>
      </c>
      <c r="C978" s="1" t="s">
        <v>30</v>
      </c>
      <c r="D978" s="1" t="s">
        <v>20</v>
      </c>
      <c r="E978" s="1" t="s">
        <v>49</v>
      </c>
      <c r="F978" s="1" t="s">
        <v>32</v>
      </c>
      <c r="G978" s="1" t="s">
        <v>999</v>
      </c>
      <c r="H978" s="1" t="s">
        <v>51</v>
      </c>
      <c r="I978" s="1" t="s">
        <v>52</v>
      </c>
      <c r="J978" s="1" t="s">
        <v>26</v>
      </c>
      <c r="K978" s="1" t="s">
        <v>59</v>
      </c>
      <c r="L978" s="1" t="s">
        <v>119</v>
      </c>
      <c r="M978" s="1">
        <v>16</v>
      </c>
      <c r="N978" s="7">
        <v>377.89</v>
      </c>
      <c r="O978" s="10">
        <v>0.06</v>
      </c>
      <c r="P978" s="7">
        <v>5683.47</v>
      </c>
      <c r="Q978" s="7">
        <v>4415.8900000000003</v>
      </c>
      <c r="R978" s="7">
        <v>1267.58</v>
      </c>
    </row>
    <row r="979" spans="1:18" x14ac:dyDescent="0.35">
      <c r="A979" s="1" t="s">
        <v>1471</v>
      </c>
      <c r="B979" s="4">
        <v>45058</v>
      </c>
      <c r="C979" s="1" t="s">
        <v>19</v>
      </c>
      <c r="D979" s="1" t="s">
        <v>55</v>
      </c>
      <c r="E979" s="1" t="s">
        <v>92</v>
      </c>
      <c r="F979" s="1" t="s">
        <v>83</v>
      </c>
      <c r="G979" s="1" t="s">
        <v>1301</v>
      </c>
      <c r="H979" s="1" t="s">
        <v>34</v>
      </c>
      <c r="I979" s="1" t="s">
        <v>52</v>
      </c>
      <c r="J979" s="1" t="s">
        <v>26</v>
      </c>
      <c r="K979" s="1" t="s">
        <v>59</v>
      </c>
      <c r="L979" s="1" t="s">
        <v>76</v>
      </c>
      <c r="M979" s="1">
        <v>15</v>
      </c>
      <c r="N979" s="7">
        <v>164.2</v>
      </c>
      <c r="O979" s="10">
        <v>0.28000000000000003</v>
      </c>
      <c r="P979" s="7">
        <v>1773.36</v>
      </c>
      <c r="Q979" s="7">
        <v>1157</v>
      </c>
      <c r="R979" s="7">
        <v>616.36</v>
      </c>
    </row>
    <row r="980" spans="1:18" x14ac:dyDescent="0.35">
      <c r="A980" s="1" t="s">
        <v>1472</v>
      </c>
      <c r="B980" s="4">
        <v>45166</v>
      </c>
      <c r="C980" s="1" t="s">
        <v>19</v>
      </c>
      <c r="D980" s="1" t="s">
        <v>48</v>
      </c>
      <c r="E980" s="1" t="s">
        <v>49</v>
      </c>
      <c r="F980" s="1" t="s">
        <v>65</v>
      </c>
      <c r="G980" s="1" t="s">
        <v>1473</v>
      </c>
      <c r="H980" s="1" t="s">
        <v>51</v>
      </c>
      <c r="I980" s="1" t="s">
        <v>52</v>
      </c>
      <c r="J980" s="1" t="s">
        <v>26</v>
      </c>
      <c r="K980" s="1" t="s">
        <v>44</v>
      </c>
      <c r="L980" s="1" t="s">
        <v>53</v>
      </c>
      <c r="M980" s="1">
        <v>18</v>
      </c>
      <c r="N980" s="7">
        <v>498.06</v>
      </c>
      <c r="O980" s="10">
        <v>0.21</v>
      </c>
      <c r="P980" s="7">
        <v>7082.41</v>
      </c>
      <c r="Q980" s="7">
        <v>3559.94</v>
      </c>
      <c r="R980" s="7">
        <v>3522.47</v>
      </c>
    </row>
    <row r="981" spans="1:18" x14ac:dyDescent="0.35">
      <c r="A981" s="1" t="s">
        <v>1474</v>
      </c>
      <c r="B981" s="4">
        <v>45190</v>
      </c>
      <c r="C981" s="1" t="s">
        <v>30</v>
      </c>
      <c r="D981" s="1" t="s">
        <v>55</v>
      </c>
      <c r="E981" s="1" t="s">
        <v>56</v>
      </c>
      <c r="F981" s="1" t="s">
        <v>83</v>
      </c>
      <c r="G981" s="1" t="s">
        <v>1175</v>
      </c>
      <c r="H981" s="1" t="s">
        <v>51</v>
      </c>
      <c r="I981" s="1" t="s">
        <v>25</v>
      </c>
      <c r="J981" s="1" t="s">
        <v>36</v>
      </c>
      <c r="K981" s="1" t="s">
        <v>59</v>
      </c>
      <c r="L981" s="1" t="s">
        <v>45</v>
      </c>
      <c r="M981" s="1">
        <v>20</v>
      </c>
      <c r="N981" s="7">
        <v>117.26</v>
      </c>
      <c r="O981" s="10">
        <v>0.3</v>
      </c>
      <c r="P981" s="7">
        <v>1641.64</v>
      </c>
      <c r="Q981" s="7">
        <v>866.6</v>
      </c>
      <c r="R981" s="7">
        <v>775.04</v>
      </c>
    </row>
    <row r="982" spans="1:18" x14ac:dyDescent="0.35">
      <c r="A982" s="1" t="s">
        <v>1475</v>
      </c>
      <c r="B982" s="4">
        <v>44994</v>
      </c>
      <c r="C982" s="1" t="s">
        <v>30</v>
      </c>
      <c r="D982" s="1" t="s">
        <v>55</v>
      </c>
      <c r="E982" s="1" t="s">
        <v>31</v>
      </c>
      <c r="F982" s="1" t="s">
        <v>57</v>
      </c>
      <c r="G982" s="1" t="s">
        <v>355</v>
      </c>
      <c r="H982" s="1" t="s">
        <v>51</v>
      </c>
      <c r="I982" s="1" t="s">
        <v>35</v>
      </c>
      <c r="J982" s="1" t="s">
        <v>36</v>
      </c>
      <c r="K982" s="1" t="s">
        <v>37</v>
      </c>
      <c r="L982" s="1" t="s">
        <v>119</v>
      </c>
      <c r="M982" s="1">
        <v>9</v>
      </c>
      <c r="N982" s="7">
        <v>277.86</v>
      </c>
      <c r="O982" s="10">
        <v>0.26</v>
      </c>
      <c r="P982" s="7">
        <v>1850.55</v>
      </c>
      <c r="Q982" s="7">
        <v>1045.03</v>
      </c>
      <c r="R982" s="7">
        <v>805.52</v>
      </c>
    </row>
    <row r="983" spans="1:18" x14ac:dyDescent="0.35">
      <c r="A983" s="1" t="s">
        <v>1476</v>
      </c>
      <c r="B983" s="4">
        <v>45233</v>
      </c>
      <c r="C983" s="1" t="s">
        <v>105</v>
      </c>
      <c r="D983" s="1" t="s">
        <v>20</v>
      </c>
      <c r="E983" s="1" t="s">
        <v>70</v>
      </c>
      <c r="F983" s="1" t="s">
        <v>57</v>
      </c>
      <c r="G983" s="1" t="s">
        <v>1477</v>
      </c>
      <c r="H983" s="1" t="s">
        <v>34</v>
      </c>
      <c r="I983" s="1" t="s">
        <v>35</v>
      </c>
      <c r="J983" s="1" t="s">
        <v>36</v>
      </c>
      <c r="K983" s="1" t="s">
        <v>37</v>
      </c>
      <c r="L983" s="1" t="s">
        <v>68</v>
      </c>
      <c r="M983" s="1">
        <v>2</v>
      </c>
      <c r="N983" s="7">
        <v>39.94</v>
      </c>
      <c r="O983" s="10">
        <v>0.09</v>
      </c>
      <c r="P983" s="7">
        <v>72.69</v>
      </c>
      <c r="Q983" s="7">
        <v>57.73</v>
      </c>
      <c r="R983" s="7">
        <v>14.96</v>
      </c>
    </row>
    <row r="984" spans="1:18" x14ac:dyDescent="0.35">
      <c r="A984" s="1" t="s">
        <v>1478</v>
      </c>
      <c r="B984" s="4">
        <v>45553</v>
      </c>
      <c r="C984" s="1" t="s">
        <v>19</v>
      </c>
      <c r="D984" s="1" t="s">
        <v>48</v>
      </c>
      <c r="E984" s="1" t="s">
        <v>56</v>
      </c>
      <c r="F984" s="1" t="s">
        <v>65</v>
      </c>
      <c r="G984" s="1" t="s">
        <v>1479</v>
      </c>
      <c r="H984" s="1" t="s">
        <v>24</v>
      </c>
      <c r="I984" s="1" t="s">
        <v>52</v>
      </c>
      <c r="J984" s="1" t="s">
        <v>67</v>
      </c>
      <c r="K984" s="1" t="s">
        <v>59</v>
      </c>
      <c r="L984" s="1" t="s">
        <v>53</v>
      </c>
      <c r="M984" s="1">
        <v>13</v>
      </c>
      <c r="N984" s="7">
        <v>44.66</v>
      </c>
      <c r="O984" s="10">
        <v>0.05</v>
      </c>
      <c r="P984" s="7">
        <v>551.54999999999995</v>
      </c>
      <c r="Q984" s="7">
        <v>337.37</v>
      </c>
      <c r="R984" s="7">
        <v>214.18</v>
      </c>
    </row>
    <row r="985" spans="1:18" x14ac:dyDescent="0.35">
      <c r="A985" s="1" t="s">
        <v>1480</v>
      </c>
      <c r="B985" s="4">
        <v>45638</v>
      </c>
      <c r="C985" s="1" t="s">
        <v>47</v>
      </c>
      <c r="D985" s="1" t="s">
        <v>48</v>
      </c>
      <c r="E985" s="1" t="s">
        <v>31</v>
      </c>
      <c r="F985" s="1" t="s">
        <v>83</v>
      </c>
      <c r="G985" s="1" t="s">
        <v>1481</v>
      </c>
      <c r="H985" s="1" t="s">
        <v>51</v>
      </c>
      <c r="I985" s="1" t="s">
        <v>52</v>
      </c>
      <c r="J985" s="1" t="s">
        <v>62</v>
      </c>
      <c r="K985" s="1" t="s">
        <v>59</v>
      </c>
      <c r="L985" s="1" t="s">
        <v>38</v>
      </c>
      <c r="M985" s="1">
        <v>16</v>
      </c>
      <c r="N985" s="7">
        <v>326.64999999999998</v>
      </c>
      <c r="O985" s="10">
        <v>0.28000000000000003</v>
      </c>
      <c r="P985" s="7">
        <v>3763.01</v>
      </c>
      <c r="Q985" s="7">
        <v>2131.85</v>
      </c>
      <c r="R985" s="7">
        <v>1631.16</v>
      </c>
    </row>
    <row r="986" spans="1:18" x14ac:dyDescent="0.35">
      <c r="A986" s="1" t="s">
        <v>1482</v>
      </c>
      <c r="B986" s="4">
        <v>45282</v>
      </c>
      <c r="C986" s="1" t="s">
        <v>30</v>
      </c>
      <c r="D986" s="1" t="s">
        <v>48</v>
      </c>
      <c r="E986" s="1" t="s">
        <v>56</v>
      </c>
      <c r="F986" s="1" t="s">
        <v>42</v>
      </c>
      <c r="G986" s="1" t="s">
        <v>701</v>
      </c>
      <c r="H986" s="1" t="s">
        <v>51</v>
      </c>
      <c r="I986" s="1" t="s">
        <v>35</v>
      </c>
      <c r="J986" s="1" t="s">
        <v>67</v>
      </c>
      <c r="K986" s="1" t="s">
        <v>63</v>
      </c>
      <c r="L986" s="1" t="s">
        <v>45</v>
      </c>
      <c r="M986" s="1">
        <v>10</v>
      </c>
      <c r="N986" s="7">
        <v>141.05000000000001</v>
      </c>
      <c r="O986" s="10">
        <v>0.11</v>
      </c>
      <c r="P986" s="7">
        <v>1255.3499999999999</v>
      </c>
      <c r="Q986" s="7">
        <v>767.9</v>
      </c>
      <c r="R986" s="7">
        <v>487.45</v>
      </c>
    </row>
    <row r="987" spans="1:18" x14ac:dyDescent="0.35">
      <c r="A987" s="1" t="s">
        <v>1483</v>
      </c>
      <c r="B987" s="4">
        <v>45046</v>
      </c>
      <c r="C987" s="1" t="s">
        <v>30</v>
      </c>
      <c r="D987" s="1" t="s">
        <v>40</v>
      </c>
      <c r="E987" s="1" t="s">
        <v>65</v>
      </c>
      <c r="F987" s="1" t="s">
        <v>41</v>
      </c>
      <c r="G987" s="1" t="s">
        <v>406</v>
      </c>
      <c r="H987" s="1" t="s">
        <v>51</v>
      </c>
      <c r="I987" s="1" t="s">
        <v>25</v>
      </c>
      <c r="J987" s="1" t="s">
        <v>26</v>
      </c>
      <c r="K987" s="1" t="s">
        <v>27</v>
      </c>
      <c r="L987" s="1" t="s">
        <v>53</v>
      </c>
      <c r="M987" s="1">
        <v>13</v>
      </c>
      <c r="N987" s="7">
        <v>431.13</v>
      </c>
      <c r="O987" s="10">
        <v>0.11</v>
      </c>
      <c r="P987" s="7">
        <v>4988.17</v>
      </c>
      <c r="Q987" s="7">
        <v>3102.25</v>
      </c>
      <c r="R987" s="7">
        <v>1885.92</v>
      </c>
    </row>
    <row r="988" spans="1:18" x14ac:dyDescent="0.35">
      <c r="A988" s="1" t="s">
        <v>1484</v>
      </c>
      <c r="B988" s="4">
        <v>45369</v>
      </c>
      <c r="C988" s="1" t="s">
        <v>30</v>
      </c>
      <c r="D988" s="1" t="s">
        <v>48</v>
      </c>
      <c r="E988" s="1" t="s">
        <v>49</v>
      </c>
      <c r="F988" s="1" t="s">
        <v>22</v>
      </c>
      <c r="G988" s="1" t="s">
        <v>1365</v>
      </c>
      <c r="H988" s="1" t="s">
        <v>51</v>
      </c>
      <c r="I988" s="1" t="s">
        <v>35</v>
      </c>
      <c r="J988" s="1" t="s">
        <v>67</v>
      </c>
      <c r="K988" s="1" t="s">
        <v>44</v>
      </c>
      <c r="L988" s="1" t="s">
        <v>38</v>
      </c>
      <c r="M988" s="1">
        <v>16</v>
      </c>
      <c r="N988" s="7">
        <v>37.78</v>
      </c>
      <c r="O988" s="10">
        <v>0.11</v>
      </c>
      <c r="P988" s="7">
        <v>537.99</v>
      </c>
      <c r="Q988" s="7">
        <v>311.51</v>
      </c>
      <c r="R988" s="7">
        <v>226.48</v>
      </c>
    </row>
    <row r="989" spans="1:18" x14ac:dyDescent="0.35">
      <c r="A989" s="1" t="s">
        <v>1485</v>
      </c>
      <c r="B989" s="4">
        <v>45248</v>
      </c>
      <c r="C989" s="1" t="s">
        <v>47</v>
      </c>
      <c r="D989" s="1" t="s">
        <v>40</v>
      </c>
      <c r="E989" s="1" t="s">
        <v>21</v>
      </c>
      <c r="F989" s="1" t="s">
        <v>83</v>
      </c>
      <c r="G989" s="1" t="s">
        <v>762</v>
      </c>
      <c r="H989" s="1" t="s">
        <v>34</v>
      </c>
      <c r="I989" s="1" t="s">
        <v>52</v>
      </c>
      <c r="J989" s="1" t="s">
        <v>67</v>
      </c>
      <c r="K989" s="1" t="s">
        <v>27</v>
      </c>
      <c r="L989" s="1" t="s">
        <v>45</v>
      </c>
      <c r="M989" s="1">
        <v>4</v>
      </c>
      <c r="N989" s="7">
        <v>395.05</v>
      </c>
      <c r="O989" s="10">
        <v>0.18</v>
      </c>
      <c r="P989" s="7">
        <v>1295.76</v>
      </c>
      <c r="Q989" s="7">
        <v>987.82</v>
      </c>
      <c r="R989" s="7">
        <v>307.94</v>
      </c>
    </row>
    <row r="990" spans="1:18" x14ac:dyDescent="0.35">
      <c r="A990" s="1" t="s">
        <v>1486</v>
      </c>
      <c r="B990" s="4">
        <v>45384</v>
      </c>
      <c r="C990" s="1" t="s">
        <v>30</v>
      </c>
      <c r="D990" s="1" t="s">
        <v>48</v>
      </c>
      <c r="E990" s="1" t="s">
        <v>92</v>
      </c>
      <c r="F990" s="1" t="s">
        <v>22</v>
      </c>
      <c r="G990" s="1" t="s">
        <v>1091</v>
      </c>
      <c r="H990" s="1" t="s">
        <v>51</v>
      </c>
      <c r="I990" s="1" t="s">
        <v>35</v>
      </c>
      <c r="J990" s="1" t="s">
        <v>81</v>
      </c>
      <c r="K990" s="1" t="s">
        <v>37</v>
      </c>
      <c r="L990" s="1" t="s">
        <v>53</v>
      </c>
      <c r="M990" s="1">
        <v>11</v>
      </c>
      <c r="N990" s="7">
        <v>464.49</v>
      </c>
      <c r="O990" s="10">
        <v>0.05</v>
      </c>
      <c r="P990" s="7">
        <v>4853.92</v>
      </c>
      <c r="Q990" s="7">
        <v>3855.85</v>
      </c>
      <c r="R990" s="7">
        <v>998.07</v>
      </c>
    </row>
    <row r="991" spans="1:18" x14ac:dyDescent="0.35">
      <c r="A991" s="1" t="s">
        <v>1487</v>
      </c>
      <c r="B991" s="4">
        <v>45237</v>
      </c>
      <c r="C991" s="1" t="s">
        <v>47</v>
      </c>
      <c r="D991" s="1" t="s">
        <v>40</v>
      </c>
      <c r="E991" s="1" t="s">
        <v>65</v>
      </c>
      <c r="F991" s="1" t="s">
        <v>83</v>
      </c>
      <c r="G991" s="1" t="s">
        <v>1240</v>
      </c>
      <c r="H991" s="1" t="s">
        <v>34</v>
      </c>
      <c r="I991" s="1" t="s">
        <v>25</v>
      </c>
      <c r="J991" s="1" t="s">
        <v>36</v>
      </c>
      <c r="K991" s="1" t="s">
        <v>59</v>
      </c>
      <c r="L991" s="1" t="s">
        <v>45</v>
      </c>
      <c r="M991" s="1">
        <v>18</v>
      </c>
      <c r="N991" s="7">
        <v>114.25</v>
      </c>
      <c r="O991" s="10">
        <v>0.12</v>
      </c>
      <c r="P991" s="7">
        <v>1809.72</v>
      </c>
      <c r="Q991" s="7">
        <v>1332.89</v>
      </c>
      <c r="R991" s="7">
        <v>476.83</v>
      </c>
    </row>
    <row r="992" spans="1:18" x14ac:dyDescent="0.35">
      <c r="A992" s="1" t="s">
        <v>1488</v>
      </c>
      <c r="B992" s="4">
        <v>45371</v>
      </c>
      <c r="C992" s="1" t="s">
        <v>19</v>
      </c>
      <c r="D992" s="1" t="s">
        <v>20</v>
      </c>
      <c r="E992" s="1" t="s">
        <v>49</v>
      </c>
      <c r="F992" s="1" t="s">
        <v>22</v>
      </c>
      <c r="G992" s="1" t="s">
        <v>1284</v>
      </c>
      <c r="H992" s="1" t="s">
        <v>34</v>
      </c>
      <c r="I992" s="1" t="s">
        <v>25</v>
      </c>
      <c r="J992" s="1" t="s">
        <v>81</v>
      </c>
      <c r="K992" s="1" t="s">
        <v>27</v>
      </c>
      <c r="L992" s="1" t="s">
        <v>53</v>
      </c>
      <c r="M992" s="1">
        <v>8</v>
      </c>
      <c r="N992" s="7">
        <v>387.77</v>
      </c>
      <c r="O992" s="10">
        <v>0.25</v>
      </c>
      <c r="P992" s="7">
        <v>2326.62</v>
      </c>
      <c r="Q992" s="7">
        <v>1165.23</v>
      </c>
      <c r="R992" s="7">
        <v>1161.3900000000001</v>
      </c>
    </row>
    <row r="993" spans="1:18" x14ac:dyDescent="0.35">
      <c r="A993" s="1" t="s">
        <v>1489</v>
      </c>
      <c r="B993" s="4">
        <v>45641</v>
      </c>
      <c r="C993" s="1" t="s">
        <v>19</v>
      </c>
      <c r="D993" s="1" t="s">
        <v>48</v>
      </c>
      <c r="E993" s="1" t="s">
        <v>31</v>
      </c>
      <c r="F993" s="1" t="s">
        <v>83</v>
      </c>
      <c r="G993" s="1" t="s">
        <v>1021</v>
      </c>
      <c r="H993" s="1" t="s">
        <v>51</v>
      </c>
      <c r="I993" s="1" t="s">
        <v>25</v>
      </c>
      <c r="J993" s="1" t="s">
        <v>62</v>
      </c>
      <c r="K993" s="1" t="s">
        <v>44</v>
      </c>
      <c r="L993" s="1" t="s">
        <v>28</v>
      </c>
      <c r="M993" s="1">
        <v>14</v>
      </c>
      <c r="N993" s="7">
        <v>65.319999999999993</v>
      </c>
      <c r="O993" s="10">
        <v>7.0000000000000007E-2</v>
      </c>
      <c r="P993" s="7">
        <v>850.47</v>
      </c>
      <c r="Q993" s="7">
        <v>460.77</v>
      </c>
      <c r="R993" s="7">
        <v>389.7</v>
      </c>
    </row>
    <row r="994" spans="1:18" x14ac:dyDescent="0.35">
      <c r="A994" s="1" t="s">
        <v>1490</v>
      </c>
      <c r="B994" s="4">
        <v>45551</v>
      </c>
      <c r="C994" s="1" t="s">
        <v>19</v>
      </c>
      <c r="D994" s="1" t="s">
        <v>40</v>
      </c>
      <c r="E994" s="1" t="s">
        <v>41</v>
      </c>
      <c r="F994" s="1" t="s">
        <v>65</v>
      </c>
      <c r="G994" s="1" t="s">
        <v>909</v>
      </c>
      <c r="H994" s="1" t="s">
        <v>34</v>
      </c>
      <c r="I994" s="1" t="s">
        <v>35</v>
      </c>
      <c r="J994" s="1" t="s">
        <v>62</v>
      </c>
      <c r="K994" s="1" t="s">
        <v>63</v>
      </c>
      <c r="L994" s="1" t="s">
        <v>68</v>
      </c>
      <c r="M994" s="1">
        <v>19</v>
      </c>
      <c r="N994" s="7">
        <v>343.5</v>
      </c>
      <c r="O994" s="10">
        <v>0.14000000000000001</v>
      </c>
      <c r="P994" s="7">
        <v>5612.79</v>
      </c>
      <c r="Q994" s="7">
        <v>3998.25</v>
      </c>
      <c r="R994" s="7">
        <v>1614.54</v>
      </c>
    </row>
    <row r="995" spans="1:18" x14ac:dyDescent="0.35">
      <c r="A995" s="1" t="s">
        <v>1491</v>
      </c>
      <c r="B995" s="4">
        <v>45622</v>
      </c>
      <c r="C995" s="1" t="s">
        <v>19</v>
      </c>
      <c r="D995" s="1" t="s">
        <v>48</v>
      </c>
      <c r="E995" s="1" t="s">
        <v>65</v>
      </c>
      <c r="F995" s="1" t="s">
        <v>42</v>
      </c>
      <c r="G995" s="1" t="s">
        <v>412</v>
      </c>
      <c r="H995" s="1" t="s">
        <v>34</v>
      </c>
      <c r="I995" s="1" t="s">
        <v>35</v>
      </c>
      <c r="J995" s="1" t="s">
        <v>62</v>
      </c>
      <c r="K995" s="1" t="s">
        <v>44</v>
      </c>
      <c r="L995" s="1" t="s">
        <v>68</v>
      </c>
      <c r="M995" s="1">
        <v>1</v>
      </c>
      <c r="N995" s="7">
        <v>158.16</v>
      </c>
      <c r="O995" s="10">
        <v>0.01</v>
      </c>
      <c r="P995" s="7">
        <v>156.58000000000001</v>
      </c>
      <c r="Q995" s="7">
        <v>96.18</v>
      </c>
      <c r="R995" s="7">
        <v>60.4</v>
      </c>
    </row>
    <row r="996" spans="1:18" x14ac:dyDescent="0.35">
      <c r="A996" s="1" t="s">
        <v>1492</v>
      </c>
      <c r="B996" s="4">
        <v>45357</v>
      </c>
      <c r="C996" s="1" t="s">
        <v>47</v>
      </c>
      <c r="D996" s="1" t="s">
        <v>20</v>
      </c>
      <c r="E996" s="1" t="s">
        <v>41</v>
      </c>
      <c r="F996" s="1" t="s">
        <v>22</v>
      </c>
      <c r="G996" s="1" t="s">
        <v>1493</v>
      </c>
      <c r="H996" s="1" t="s">
        <v>51</v>
      </c>
      <c r="I996" s="1" t="s">
        <v>25</v>
      </c>
      <c r="J996" s="1" t="s">
        <v>62</v>
      </c>
      <c r="K996" s="1" t="s">
        <v>59</v>
      </c>
      <c r="L996" s="1" t="s">
        <v>76</v>
      </c>
      <c r="M996" s="1">
        <v>11</v>
      </c>
      <c r="N996" s="7">
        <v>41.63</v>
      </c>
      <c r="O996" s="10">
        <v>0.12</v>
      </c>
      <c r="P996" s="7">
        <v>402.98</v>
      </c>
      <c r="Q996" s="7">
        <v>221.76</v>
      </c>
      <c r="R996" s="7">
        <v>181.22</v>
      </c>
    </row>
    <row r="997" spans="1:18" x14ac:dyDescent="0.35">
      <c r="A997" s="1" t="s">
        <v>1494</v>
      </c>
      <c r="B997" s="4">
        <v>45253</v>
      </c>
      <c r="C997" s="1" t="s">
        <v>105</v>
      </c>
      <c r="D997" s="1" t="s">
        <v>40</v>
      </c>
      <c r="E997" s="1" t="s">
        <v>21</v>
      </c>
      <c r="F997" s="1" t="s">
        <v>57</v>
      </c>
      <c r="G997" s="1" t="s">
        <v>423</v>
      </c>
      <c r="H997" s="1" t="s">
        <v>51</v>
      </c>
      <c r="I997" s="1" t="s">
        <v>25</v>
      </c>
      <c r="J997" s="1" t="s">
        <v>26</v>
      </c>
      <c r="K997" s="1" t="s">
        <v>27</v>
      </c>
      <c r="L997" s="1" t="s">
        <v>119</v>
      </c>
      <c r="M997" s="1">
        <v>19</v>
      </c>
      <c r="N997" s="7">
        <v>487.89</v>
      </c>
      <c r="O997" s="10">
        <v>0.28999999999999998</v>
      </c>
      <c r="P997" s="7">
        <v>6581.64</v>
      </c>
      <c r="Q997" s="7">
        <v>4812.75</v>
      </c>
      <c r="R997" s="7">
        <v>1768.89</v>
      </c>
    </row>
    <row r="998" spans="1:18" x14ac:dyDescent="0.35">
      <c r="A998" s="1" t="s">
        <v>1495</v>
      </c>
      <c r="B998" s="4">
        <v>45350</v>
      </c>
      <c r="C998" s="1" t="s">
        <v>19</v>
      </c>
      <c r="D998" s="1" t="s">
        <v>55</v>
      </c>
      <c r="E998" s="1" t="s">
        <v>49</v>
      </c>
      <c r="F998" s="1" t="s">
        <v>83</v>
      </c>
      <c r="G998" s="1" t="s">
        <v>950</v>
      </c>
      <c r="H998" s="1" t="s">
        <v>24</v>
      </c>
      <c r="I998" s="1" t="s">
        <v>35</v>
      </c>
      <c r="J998" s="1" t="s">
        <v>67</v>
      </c>
      <c r="K998" s="1" t="s">
        <v>59</v>
      </c>
      <c r="L998" s="1" t="s">
        <v>53</v>
      </c>
      <c r="M998" s="1">
        <v>2</v>
      </c>
      <c r="N998" s="7">
        <v>136.37</v>
      </c>
      <c r="O998" s="10">
        <v>0.24</v>
      </c>
      <c r="P998" s="7">
        <v>207.28</v>
      </c>
      <c r="Q998" s="7">
        <v>112.71</v>
      </c>
      <c r="R998" s="7">
        <v>94.57</v>
      </c>
    </row>
    <row r="999" spans="1:18" x14ac:dyDescent="0.35">
      <c r="A999" s="1" t="s">
        <v>1496</v>
      </c>
      <c r="B999" s="4">
        <v>45090</v>
      </c>
      <c r="C999" s="1" t="s">
        <v>19</v>
      </c>
      <c r="D999" s="1" t="s">
        <v>40</v>
      </c>
      <c r="E999" s="1" t="s">
        <v>41</v>
      </c>
      <c r="F999" s="1" t="s">
        <v>42</v>
      </c>
      <c r="G999" s="1" t="s">
        <v>950</v>
      </c>
      <c r="H999" s="1" t="s">
        <v>51</v>
      </c>
      <c r="I999" s="1" t="s">
        <v>35</v>
      </c>
      <c r="J999" s="1" t="s">
        <v>36</v>
      </c>
      <c r="K999" s="1" t="s">
        <v>63</v>
      </c>
      <c r="L999" s="1" t="s">
        <v>68</v>
      </c>
      <c r="M999" s="1">
        <v>7</v>
      </c>
      <c r="N999" s="7">
        <v>145.05000000000001</v>
      </c>
      <c r="O999" s="10">
        <v>0.14000000000000001</v>
      </c>
      <c r="P999" s="7">
        <v>873.2</v>
      </c>
      <c r="Q999" s="7">
        <v>551.26</v>
      </c>
      <c r="R999" s="7">
        <v>321.94</v>
      </c>
    </row>
    <row r="1000" spans="1:18" x14ac:dyDescent="0.35">
      <c r="A1000" s="1" t="s">
        <v>1497</v>
      </c>
      <c r="B1000" s="4">
        <v>45235</v>
      </c>
      <c r="C1000" s="1" t="s">
        <v>30</v>
      </c>
      <c r="D1000" s="1" t="s">
        <v>20</v>
      </c>
      <c r="E1000" s="1" t="s">
        <v>56</v>
      </c>
      <c r="F1000" s="1" t="s">
        <v>21</v>
      </c>
      <c r="G1000" s="1" t="s">
        <v>477</v>
      </c>
      <c r="H1000" s="1" t="s">
        <v>51</v>
      </c>
      <c r="I1000" s="1" t="s">
        <v>35</v>
      </c>
      <c r="J1000" s="1" t="s">
        <v>26</v>
      </c>
      <c r="K1000" s="1" t="s">
        <v>44</v>
      </c>
      <c r="L1000" s="1" t="s">
        <v>45</v>
      </c>
      <c r="M1000" s="1">
        <v>1</v>
      </c>
      <c r="N1000" s="7">
        <v>297.45</v>
      </c>
      <c r="O1000" s="10">
        <v>0.27</v>
      </c>
      <c r="P1000" s="7">
        <v>217.14</v>
      </c>
      <c r="Q1000" s="7">
        <v>164.82</v>
      </c>
      <c r="R1000" s="7">
        <v>52.32</v>
      </c>
    </row>
    <row r="1001" spans="1:18" x14ac:dyDescent="0.35">
      <c r="A1001" s="1" t="s">
        <v>1498</v>
      </c>
      <c r="B1001" s="4">
        <v>45092</v>
      </c>
      <c r="C1001" s="1" t="s">
        <v>105</v>
      </c>
      <c r="D1001" s="1" t="s">
        <v>55</v>
      </c>
      <c r="E1001" s="1" t="s">
        <v>65</v>
      </c>
      <c r="F1001" s="1" t="s">
        <v>32</v>
      </c>
      <c r="G1001" s="1" t="s">
        <v>823</v>
      </c>
      <c r="H1001" s="1" t="s">
        <v>24</v>
      </c>
      <c r="I1001" s="1" t="s">
        <v>35</v>
      </c>
      <c r="J1001" s="1" t="s">
        <v>36</v>
      </c>
      <c r="K1001" s="1" t="s">
        <v>59</v>
      </c>
      <c r="L1001" s="1" t="s">
        <v>45</v>
      </c>
      <c r="M1001" s="1">
        <v>12</v>
      </c>
      <c r="N1001" s="7">
        <v>194.56</v>
      </c>
      <c r="O1001" s="10">
        <v>0.24</v>
      </c>
      <c r="P1001" s="7">
        <v>1774.39</v>
      </c>
      <c r="Q1001" s="7">
        <v>1059.04</v>
      </c>
      <c r="R1001" s="7">
        <v>715.35</v>
      </c>
    </row>
    <row r="1002" spans="1:18" x14ac:dyDescent="0.35">
      <c r="A1002" s="1" t="s">
        <v>1499</v>
      </c>
      <c r="B1002" s="4">
        <v>45049</v>
      </c>
      <c r="C1002" s="1" t="s">
        <v>105</v>
      </c>
      <c r="D1002" s="1" t="s">
        <v>40</v>
      </c>
      <c r="E1002" s="1" t="s">
        <v>70</v>
      </c>
      <c r="F1002" s="1" t="s">
        <v>22</v>
      </c>
      <c r="G1002" s="1" t="s">
        <v>1357</v>
      </c>
      <c r="H1002" s="1" t="s">
        <v>51</v>
      </c>
      <c r="I1002" s="1" t="s">
        <v>52</v>
      </c>
      <c r="J1002" s="1" t="s">
        <v>26</v>
      </c>
      <c r="K1002" s="1" t="s">
        <v>44</v>
      </c>
      <c r="L1002" s="1" t="s">
        <v>68</v>
      </c>
      <c r="M1002" s="1">
        <v>11</v>
      </c>
      <c r="N1002" s="7">
        <v>216.8</v>
      </c>
      <c r="O1002" s="10">
        <v>0.02</v>
      </c>
      <c r="P1002" s="7">
        <v>2337.1</v>
      </c>
      <c r="Q1002" s="7">
        <v>1656</v>
      </c>
      <c r="R1002" s="7">
        <v>681.1</v>
      </c>
    </row>
    <row r="1003" spans="1:18" x14ac:dyDescent="0.35">
      <c r="A1003" s="1" t="s">
        <v>1500</v>
      </c>
      <c r="B1003" s="4">
        <v>45620</v>
      </c>
      <c r="C1003" s="1" t="s">
        <v>105</v>
      </c>
      <c r="D1003" s="1" t="s">
        <v>20</v>
      </c>
      <c r="E1003" s="1" t="s">
        <v>56</v>
      </c>
      <c r="F1003" s="1" t="s">
        <v>42</v>
      </c>
      <c r="G1003" s="1" t="s">
        <v>255</v>
      </c>
      <c r="H1003" s="1" t="s">
        <v>51</v>
      </c>
      <c r="I1003" s="1" t="s">
        <v>25</v>
      </c>
      <c r="J1003" s="1" t="s">
        <v>81</v>
      </c>
      <c r="K1003" s="1" t="s">
        <v>63</v>
      </c>
      <c r="L1003" s="1" t="s">
        <v>53</v>
      </c>
      <c r="M1003" s="1">
        <v>7</v>
      </c>
      <c r="N1003" s="7">
        <v>390.15</v>
      </c>
      <c r="O1003" s="10">
        <v>0.06</v>
      </c>
      <c r="P1003" s="7">
        <v>2567.19</v>
      </c>
      <c r="Q1003" s="7">
        <v>2036.51</v>
      </c>
      <c r="R1003" s="7">
        <v>530.67999999999995</v>
      </c>
    </row>
    <row r="1004" spans="1:18" x14ac:dyDescent="0.35">
      <c r="A1004" s="1" t="s">
        <v>1501</v>
      </c>
      <c r="B1004" s="4">
        <v>45364</v>
      </c>
      <c r="C1004" s="1" t="s">
        <v>19</v>
      </c>
      <c r="D1004" s="1" t="s">
        <v>55</v>
      </c>
      <c r="E1004" s="1" t="s">
        <v>92</v>
      </c>
      <c r="F1004" s="1" t="s">
        <v>21</v>
      </c>
      <c r="G1004" s="1" t="s">
        <v>687</v>
      </c>
      <c r="H1004" s="1" t="s">
        <v>51</v>
      </c>
      <c r="I1004" s="1" t="s">
        <v>25</v>
      </c>
      <c r="J1004" s="1" t="s">
        <v>36</v>
      </c>
      <c r="K1004" s="1" t="s">
        <v>44</v>
      </c>
      <c r="L1004" s="1" t="s">
        <v>45</v>
      </c>
      <c r="M1004" s="1">
        <v>5</v>
      </c>
      <c r="N1004" s="7">
        <v>66.489999999999995</v>
      </c>
      <c r="O1004" s="10">
        <v>0.22</v>
      </c>
      <c r="P1004" s="7">
        <v>259.31</v>
      </c>
      <c r="Q1004" s="7">
        <v>149.65</v>
      </c>
      <c r="R1004" s="7">
        <v>109.66</v>
      </c>
    </row>
    <row r="1005" spans="1:18" x14ac:dyDescent="0.35">
      <c r="A1005" s="1" t="s">
        <v>1502</v>
      </c>
      <c r="B1005" s="4">
        <v>45105</v>
      </c>
      <c r="C1005" s="1" t="s">
        <v>19</v>
      </c>
      <c r="D1005" s="1" t="s">
        <v>55</v>
      </c>
      <c r="E1005" s="1" t="s">
        <v>21</v>
      </c>
      <c r="F1005" s="1" t="s">
        <v>65</v>
      </c>
      <c r="G1005" s="1" t="s">
        <v>363</v>
      </c>
      <c r="H1005" s="1" t="s">
        <v>24</v>
      </c>
      <c r="I1005" s="1" t="s">
        <v>52</v>
      </c>
      <c r="J1005" s="1" t="s">
        <v>36</v>
      </c>
      <c r="K1005" s="1" t="s">
        <v>59</v>
      </c>
      <c r="L1005" s="1" t="s">
        <v>38</v>
      </c>
      <c r="M1005" s="1">
        <v>18</v>
      </c>
      <c r="N1005" s="7">
        <v>352.3</v>
      </c>
      <c r="O1005" s="10">
        <v>0.01</v>
      </c>
      <c r="P1005" s="7">
        <v>6277.99</v>
      </c>
      <c r="Q1005" s="7">
        <v>4462.75</v>
      </c>
      <c r="R1005" s="7">
        <v>1815.24</v>
      </c>
    </row>
    <row r="1006" spans="1:18" x14ac:dyDescent="0.35">
      <c r="A1006" s="1" t="s">
        <v>1503</v>
      </c>
      <c r="B1006" s="4">
        <v>45652</v>
      </c>
      <c r="C1006" s="1" t="s">
        <v>30</v>
      </c>
      <c r="D1006" s="1" t="s">
        <v>20</v>
      </c>
      <c r="E1006" s="1" t="s">
        <v>49</v>
      </c>
      <c r="F1006" s="1" t="s">
        <v>65</v>
      </c>
      <c r="G1006" s="1" t="s">
        <v>123</v>
      </c>
      <c r="H1006" s="1" t="s">
        <v>34</v>
      </c>
      <c r="I1006" s="1" t="s">
        <v>25</v>
      </c>
      <c r="J1006" s="1" t="s">
        <v>81</v>
      </c>
      <c r="K1006" s="1" t="s">
        <v>37</v>
      </c>
      <c r="L1006" s="1" t="s">
        <v>53</v>
      </c>
      <c r="M1006" s="1">
        <v>5</v>
      </c>
      <c r="N1006" s="7">
        <v>12.11</v>
      </c>
      <c r="O1006" s="10">
        <v>0</v>
      </c>
      <c r="P1006" s="7">
        <v>60.55</v>
      </c>
      <c r="Q1006" s="7">
        <v>45.04</v>
      </c>
      <c r="R1006" s="7">
        <v>15.51</v>
      </c>
    </row>
    <row r="1007" spans="1:18" x14ac:dyDescent="0.35">
      <c r="A1007" s="1" t="s">
        <v>1504</v>
      </c>
      <c r="B1007" s="4">
        <v>45121</v>
      </c>
      <c r="C1007" s="1" t="s">
        <v>105</v>
      </c>
      <c r="D1007" s="1" t="s">
        <v>40</v>
      </c>
      <c r="E1007" s="1" t="s">
        <v>56</v>
      </c>
      <c r="F1007" s="1" t="s">
        <v>57</v>
      </c>
      <c r="G1007" s="1" t="s">
        <v>1505</v>
      </c>
      <c r="H1007" s="1" t="s">
        <v>34</v>
      </c>
      <c r="I1007" s="1" t="s">
        <v>52</v>
      </c>
      <c r="J1007" s="1" t="s">
        <v>62</v>
      </c>
      <c r="K1007" s="1" t="s">
        <v>44</v>
      </c>
      <c r="L1007" s="1" t="s">
        <v>38</v>
      </c>
      <c r="M1007" s="1">
        <v>1</v>
      </c>
      <c r="N1007" s="7">
        <v>259.02</v>
      </c>
      <c r="O1007" s="10">
        <v>0</v>
      </c>
      <c r="P1007" s="7">
        <v>259.02</v>
      </c>
      <c r="Q1007" s="7">
        <v>191.18</v>
      </c>
      <c r="R1007" s="7">
        <v>67.84</v>
      </c>
    </row>
    <row r="1008" spans="1:18" x14ac:dyDescent="0.35">
      <c r="A1008" s="1" t="s">
        <v>1506</v>
      </c>
      <c r="B1008" s="4">
        <v>45092</v>
      </c>
      <c r="C1008" s="1" t="s">
        <v>47</v>
      </c>
      <c r="D1008" s="1" t="s">
        <v>55</v>
      </c>
      <c r="E1008" s="1" t="s">
        <v>92</v>
      </c>
      <c r="F1008" s="1" t="s">
        <v>65</v>
      </c>
      <c r="G1008" s="1" t="s">
        <v>419</v>
      </c>
      <c r="H1008" s="1" t="s">
        <v>24</v>
      </c>
      <c r="I1008" s="1" t="s">
        <v>25</v>
      </c>
      <c r="J1008" s="1" t="s">
        <v>67</v>
      </c>
      <c r="K1008" s="1" t="s">
        <v>63</v>
      </c>
      <c r="L1008" s="1" t="s">
        <v>119</v>
      </c>
      <c r="M1008" s="1">
        <v>4</v>
      </c>
      <c r="N1008" s="7">
        <v>11.53</v>
      </c>
      <c r="O1008" s="10">
        <v>0.06</v>
      </c>
      <c r="P1008" s="7">
        <v>43.35</v>
      </c>
      <c r="Q1008" s="7">
        <v>31.2</v>
      </c>
      <c r="R1008" s="7">
        <v>12.15</v>
      </c>
    </row>
    <row r="1009" spans="1:18" x14ac:dyDescent="0.35">
      <c r="A1009" s="1" t="s">
        <v>1507</v>
      </c>
      <c r="B1009" s="4">
        <v>45460</v>
      </c>
      <c r="C1009" s="1" t="s">
        <v>30</v>
      </c>
      <c r="D1009" s="1" t="s">
        <v>40</v>
      </c>
      <c r="E1009" s="1" t="s">
        <v>70</v>
      </c>
      <c r="F1009" s="1" t="s">
        <v>21</v>
      </c>
      <c r="G1009" s="1" t="s">
        <v>863</v>
      </c>
      <c r="H1009" s="1" t="s">
        <v>34</v>
      </c>
      <c r="I1009" s="1" t="s">
        <v>52</v>
      </c>
      <c r="J1009" s="1" t="s">
        <v>81</v>
      </c>
      <c r="K1009" s="1" t="s">
        <v>37</v>
      </c>
      <c r="L1009" s="1" t="s">
        <v>76</v>
      </c>
      <c r="M1009" s="1">
        <v>19</v>
      </c>
      <c r="N1009" s="7">
        <v>432.55</v>
      </c>
      <c r="O1009" s="10">
        <v>0.01</v>
      </c>
      <c r="P1009" s="7">
        <v>8136.27</v>
      </c>
      <c r="Q1009" s="7">
        <v>4904.9799999999996</v>
      </c>
      <c r="R1009" s="7">
        <v>3231.29</v>
      </c>
    </row>
    <row r="1010" spans="1:18" x14ac:dyDescent="0.35">
      <c r="A1010" s="1" t="s">
        <v>1508</v>
      </c>
      <c r="B1010" s="4">
        <v>45624</v>
      </c>
      <c r="C1010" s="1" t="s">
        <v>105</v>
      </c>
      <c r="D1010" s="1" t="s">
        <v>55</v>
      </c>
      <c r="E1010" s="1" t="s">
        <v>56</v>
      </c>
      <c r="F1010" s="1" t="s">
        <v>21</v>
      </c>
      <c r="G1010" s="1" t="s">
        <v>581</v>
      </c>
      <c r="H1010" s="1" t="s">
        <v>34</v>
      </c>
      <c r="I1010" s="1" t="s">
        <v>25</v>
      </c>
      <c r="J1010" s="1" t="s">
        <v>62</v>
      </c>
      <c r="K1010" s="1" t="s">
        <v>37</v>
      </c>
      <c r="L1010" s="1" t="s">
        <v>28</v>
      </c>
      <c r="M1010" s="1">
        <v>15</v>
      </c>
      <c r="N1010" s="7">
        <v>495.33</v>
      </c>
      <c r="O1010" s="10">
        <v>0.05</v>
      </c>
      <c r="P1010" s="7">
        <v>7058.45</v>
      </c>
      <c r="Q1010" s="7">
        <v>3910.04</v>
      </c>
      <c r="R1010" s="7">
        <v>3148.41</v>
      </c>
    </row>
    <row r="1011" spans="1:18" x14ac:dyDescent="0.35">
      <c r="A1011" s="1" t="s">
        <v>1509</v>
      </c>
      <c r="B1011" s="4">
        <v>45490</v>
      </c>
      <c r="C1011" s="1" t="s">
        <v>30</v>
      </c>
      <c r="D1011" s="1" t="s">
        <v>20</v>
      </c>
      <c r="E1011" s="1" t="s">
        <v>41</v>
      </c>
      <c r="F1011" s="1" t="s">
        <v>21</v>
      </c>
      <c r="G1011" s="1" t="s">
        <v>251</v>
      </c>
      <c r="H1011" s="1" t="s">
        <v>24</v>
      </c>
      <c r="I1011" s="1" t="s">
        <v>25</v>
      </c>
      <c r="J1011" s="1" t="s">
        <v>62</v>
      </c>
      <c r="K1011" s="1" t="s">
        <v>27</v>
      </c>
      <c r="L1011" s="1" t="s">
        <v>38</v>
      </c>
      <c r="M1011" s="1">
        <v>13</v>
      </c>
      <c r="N1011" s="7">
        <v>469.58</v>
      </c>
      <c r="O1011" s="10">
        <v>0.19</v>
      </c>
      <c r="P1011" s="7">
        <v>4944.68</v>
      </c>
      <c r="Q1011" s="7">
        <v>3750.37</v>
      </c>
      <c r="R1011" s="7">
        <v>1194.31</v>
      </c>
    </row>
    <row r="1012" spans="1:18" x14ac:dyDescent="0.35">
      <c r="A1012" s="1" t="s">
        <v>1510</v>
      </c>
      <c r="B1012" s="4">
        <v>45596</v>
      </c>
      <c r="C1012" s="1" t="s">
        <v>19</v>
      </c>
      <c r="D1012" s="1" t="s">
        <v>55</v>
      </c>
      <c r="E1012" s="1" t="s">
        <v>41</v>
      </c>
      <c r="F1012" s="1" t="s">
        <v>42</v>
      </c>
      <c r="G1012" s="1" t="s">
        <v>278</v>
      </c>
      <c r="H1012" s="1" t="s">
        <v>51</v>
      </c>
      <c r="I1012" s="1" t="s">
        <v>52</v>
      </c>
      <c r="J1012" s="1" t="s">
        <v>62</v>
      </c>
      <c r="K1012" s="1" t="s">
        <v>27</v>
      </c>
      <c r="L1012" s="1" t="s">
        <v>45</v>
      </c>
      <c r="M1012" s="1">
        <v>5</v>
      </c>
      <c r="N1012" s="7">
        <v>216.07</v>
      </c>
      <c r="O1012" s="10">
        <v>0.14000000000000001</v>
      </c>
      <c r="P1012" s="7">
        <v>929.1</v>
      </c>
      <c r="Q1012" s="7">
        <v>741.72</v>
      </c>
      <c r="R1012" s="7">
        <v>187.38</v>
      </c>
    </row>
    <row r="1013" spans="1:18" x14ac:dyDescent="0.35">
      <c r="A1013" s="1" t="s">
        <v>1511</v>
      </c>
      <c r="B1013" s="4">
        <v>45362</v>
      </c>
      <c r="C1013" s="1" t="s">
        <v>105</v>
      </c>
      <c r="D1013" s="1" t="s">
        <v>48</v>
      </c>
      <c r="E1013" s="1" t="s">
        <v>21</v>
      </c>
      <c r="F1013" s="1" t="s">
        <v>41</v>
      </c>
      <c r="G1013" s="1" t="s">
        <v>1202</v>
      </c>
      <c r="H1013" s="1" t="s">
        <v>24</v>
      </c>
      <c r="I1013" s="1" t="s">
        <v>35</v>
      </c>
      <c r="J1013" s="1" t="s">
        <v>67</v>
      </c>
      <c r="K1013" s="1" t="s">
        <v>44</v>
      </c>
      <c r="L1013" s="1" t="s">
        <v>76</v>
      </c>
      <c r="M1013" s="1">
        <v>4</v>
      </c>
      <c r="N1013" s="7">
        <v>367.02</v>
      </c>
      <c r="O1013" s="10">
        <v>0.21</v>
      </c>
      <c r="P1013" s="7">
        <v>1159.78</v>
      </c>
      <c r="Q1013" s="7">
        <v>629.73</v>
      </c>
      <c r="R1013" s="7">
        <v>530.04999999999995</v>
      </c>
    </row>
    <row r="1014" spans="1:18" x14ac:dyDescent="0.35">
      <c r="A1014" s="1" t="s">
        <v>1512</v>
      </c>
      <c r="B1014" s="4">
        <v>44962</v>
      </c>
      <c r="C1014" s="1" t="s">
        <v>30</v>
      </c>
      <c r="D1014" s="1" t="s">
        <v>48</v>
      </c>
      <c r="E1014" s="1" t="s">
        <v>56</v>
      </c>
      <c r="F1014" s="1" t="s">
        <v>65</v>
      </c>
      <c r="G1014" s="1" t="s">
        <v>900</v>
      </c>
      <c r="H1014" s="1" t="s">
        <v>51</v>
      </c>
      <c r="I1014" s="1" t="s">
        <v>52</v>
      </c>
      <c r="J1014" s="1" t="s">
        <v>26</v>
      </c>
      <c r="K1014" s="1" t="s">
        <v>63</v>
      </c>
      <c r="L1014" s="1" t="s">
        <v>45</v>
      </c>
      <c r="M1014" s="1">
        <v>2</v>
      </c>
      <c r="N1014" s="7">
        <v>472.21</v>
      </c>
      <c r="O1014" s="10">
        <v>0.15</v>
      </c>
      <c r="P1014" s="7">
        <v>802.76</v>
      </c>
      <c r="Q1014" s="7">
        <v>488.89</v>
      </c>
      <c r="R1014" s="7">
        <v>313.87</v>
      </c>
    </row>
    <row r="1015" spans="1:18" x14ac:dyDescent="0.35">
      <c r="A1015" s="1" t="s">
        <v>1513</v>
      </c>
      <c r="B1015" s="4">
        <v>44962</v>
      </c>
      <c r="C1015" s="1" t="s">
        <v>47</v>
      </c>
      <c r="D1015" s="1" t="s">
        <v>55</v>
      </c>
      <c r="E1015" s="1" t="s">
        <v>92</v>
      </c>
      <c r="F1015" s="1" t="s">
        <v>83</v>
      </c>
      <c r="G1015" s="1" t="s">
        <v>284</v>
      </c>
      <c r="H1015" s="1" t="s">
        <v>51</v>
      </c>
      <c r="I1015" s="1" t="s">
        <v>25</v>
      </c>
      <c r="J1015" s="1" t="s">
        <v>67</v>
      </c>
      <c r="K1015" s="1" t="s">
        <v>37</v>
      </c>
      <c r="L1015" s="1" t="s">
        <v>68</v>
      </c>
      <c r="M1015" s="1">
        <v>16</v>
      </c>
      <c r="N1015" s="7">
        <v>484.64</v>
      </c>
      <c r="O1015" s="10">
        <v>0.21</v>
      </c>
      <c r="P1015" s="7">
        <v>6125.85</v>
      </c>
      <c r="Q1015" s="7">
        <v>4710.1899999999996</v>
      </c>
      <c r="R1015" s="7">
        <v>1415.66</v>
      </c>
    </row>
    <row r="1016" spans="1:18" x14ac:dyDescent="0.35">
      <c r="A1016" s="1" t="s">
        <v>1514</v>
      </c>
      <c r="B1016" s="4">
        <v>45632</v>
      </c>
      <c r="C1016" s="1" t="s">
        <v>30</v>
      </c>
      <c r="D1016" s="1" t="s">
        <v>48</v>
      </c>
      <c r="E1016" s="1" t="s">
        <v>70</v>
      </c>
      <c r="F1016" s="1" t="s">
        <v>32</v>
      </c>
      <c r="G1016" s="1" t="s">
        <v>269</v>
      </c>
      <c r="H1016" s="1" t="s">
        <v>51</v>
      </c>
      <c r="I1016" s="1" t="s">
        <v>52</v>
      </c>
      <c r="J1016" s="1" t="s">
        <v>81</v>
      </c>
      <c r="K1016" s="1" t="s">
        <v>59</v>
      </c>
      <c r="L1016" s="1" t="s">
        <v>76</v>
      </c>
      <c r="M1016" s="1">
        <v>16</v>
      </c>
      <c r="N1016" s="7">
        <v>315.14</v>
      </c>
      <c r="O1016" s="10">
        <v>0.2</v>
      </c>
      <c r="P1016" s="7">
        <v>4033.79</v>
      </c>
      <c r="Q1016" s="7">
        <v>2918.68</v>
      </c>
      <c r="R1016" s="7">
        <v>1115.1099999999999</v>
      </c>
    </row>
    <row r="1017" spans="1:18" x14ac:dyDescent="0.35">
      <c r="A1017" s="1" t="s">
        <v>1515</v>
      </c>
      <c r="B1017" s="4">
        <v>45034</v>
      </c>
      <c r="C1017" s="1" t="s">
        <v>19</v>
      </c>
      <c r="D1017" s="1" t="s">
        <v>48</v>
      </c>
      <c r="E1017" s="1" t="s">
        <v>65</v>
      </c>
      <c r="F1017" s="1" t="s">
        <v>42</v>
      </c>
      <c r="G1017" s="1" t="s">
        <v>913</v>
      </c>
      <c r="H1017" s="1" t="s">
        <v>34</v>
      </c>
      <c r="I1017" s="1" t="s">
        <v>52</v>
      </c>
      <c r="J1017" s="1" t="s">
        <v>62</v>
      </c>
      <c r="K1017" s="1" t="s">
        <v>59</v>
      </c>
      <c r="L1017" s="1" t="s">
        <v>68</v>
      </c>
      <c r="M1017" s="1">
        <v>15</v>
      </c>
      <c r="N1017" s="7">
        <v>336.08</v>
      </c>
      <c r="O1017" s="10">
        <v>0.25</v>
      </c>
      <c r="P1017" s="7">
        <v>3780.9</v>
      </c>
      <c r="Q1017" s="7">
        <v>3000.37</v>
      </c>
      <c r="R1017" s="7">
        <v>780.53</v>
      </c>
    </row>
    <row r="1018" spans="1:18" x14ac:dyDescent="0.35">
      <c r="A1018" s="1" t="s">
        <v>1516</v>
      </c>
      <c r="B1018" s="4">
        <v>45637</v>
      </c>
      <c r="C1018" s="1" t="s">
        <v>47</v>
      </c>
      <c r="D1018" s="1" t="s">
        <v>40</v>
      </c>
      <c r="E1018" s="1" t="s">
        <v>21</v>
      </c>
      <c r="F1018" s="1" t="s">
        <v>32</v>
      </c>
      <c r="G1018" s="1" t="s">
        <v>1182</v>
      </c>
      <c r="H1018" s="1" t="s">
        <v>51</v>
      </c>
      <c r="I1018" s="1" t="s">
        <v>52</v>
      </c>
      <c r="J1018" s="1" t="s">
        <v>26</v>
      </c>
      <c r="K1018" s="1" t="s">
        <v>27</v>
      </c>
      <c r="L1018" s="1" t="s">
        <v>119</v>
      </c>
      <c r="M1018" s="1">
        <v>6</v>
      </c>
      <c r="N1018" s="7">
        <v>182.87</v>
      </c>
      <c r="O1018" s="10">
        <v>0.16</v>
      </c>
      <c r="P1018" s="7">
        <v>921.66</v>
      </c>
      <c r="Q1018" s="7">
        <v>593.08000000000004</v>
      </c>
      <c r="R1018" s="7">
        <v>328.58</v>
      </c>
    </row>
    <row r="1019" spans="1:18" x14ac:dyDescent="0.35">
      <c r="A1019" s="1" t="s">
        <v>1517</v>
      </c>
      <c r="B1019" s="4">
        <v>45059</v>
      </c>
      <c r="C1019" s="1" t="s">
        <v>105</v>
      </c>
      <c r="D1019" s="1" t="s">
        <v>48</v>
      </c>
      <c r="E1019" s="1" t="s">
        <v>41</v>
      </c>
      <c r="F1019" s="1" t="s">
        <v>42</v>
      </c>
      <c r="G1019" s="1" t="s">
        <v>1518</v>
      </c>
      <c r="H1019" s="1" t="s">
        <v>51</v>
      </c>
      <c r="I1019" s="1" t="s">
        <v>35</v>
      </c>
      <c r="J1019" s="1" t="s">
        <v>26</v>
      </c>
      <c r="K1019" s="1" t="s">
        <v>59</v>
      </c>
      <c r="L1019" s="1" t="s">
        <v>38</v>
      </c>
      <c r="M1019" s="1">
        <v>7</v>
      </c>
      <c r="N1019" s="7">
        <v>52.85</v>
      </c>
      <c r="O1019" s="10">
        <v>0.23</v>
      </c>
      <c r="P1019" s="7">
        <v>284.86</v>
      </c>
      <c r="Q1019" s="7">
        <v>162.16</v>
      </c>
      <c r="R1019" s="7">
        <v>122.7</v>
      </c>
    </row>
    <row r="1020" spans="1:18" x14ac:dyDescent="0.35">
      <c r="A1020" s="1" t="s">
        <v>1519</v>
      </c>
      <c r="B1020" s="4">
        <v>45078</v>
      </c>
      <c r="C1020" s="1" t="s">
        <v>19</v>
      </c>
      <c r="D1020" s="1" t="s">
        <v>20</v>
      </c>
      <c r="E1020" s="1" t="s">
        <v>49</v>
      </c>
      <c r="F1020" s="1" t="s">
        <v>22</v>
      </c>
      <c r="G1020" s="1" t="s">
        <v>373</v>
      </c>
      <c r="H1020" s="1" t="s">
        <v>34</v>
      </c>
      <c r="I1020" s="1" t="s">
        <v>52</v>
      </c>
      <c r="J1020" s="1" t="s">
        <v>26</v>
      </c>
      <c r="K1020" s="1" t="s">
        <v>37</v>
      </c>
      <c r="L1020" s="1" t="s">
        <v>76</v>
      </c>
      <c r="M1020" s="1">
        <v>1</v>
      </c>
      <c r="N1020" s="7">
        <v>357.83</v>
      </c>
      <c r="O1020" s="10">
        <v>0.13</v>
      </c>
      <c r="P1020" s="7">
        <v>311.31</v>
      </c>
      <c r="Q1020" s="7">
        <v>192.82</v>
      </c>
      <c r="R1020" s="7">
        <v>118.49</v>
      </c>
    </row>
    <row r="1021" spans="1:18" x14ac:dyDescent="0.35">
      <c r="A1021" s="1" t="s">
        <v>1520</v>
      </c>
      <c r="B1021" s="4">
        <v>45597</v>
      </c>
      <c r="C1021" s="1" t="s">
        <v>19</v>
      </c>
      <c r="D1021" s="1" t="s">
        <v>20</v>
      </c>
      <c r="E1021" s="1" t="s">
        <v>56</v>
      </c>
      <c r="F1021" s="1" t="s">
        <v>41</v>
      </c>
      <c r="G1021" s="1" t="s">
        <v>1521</v>
      </c>
      <c r="H1021" s="1" t="s">
        <v>51</v>
      </c>
      <c r="I1021" s="1" t="s">
        <v>52</v>
      </c>
      <c r="J1021" s="1" t="s">
        <v>62</v>
      </c>
      <c r="K1021" s="1" t="s">
        <v>37</v>
      </c>
      <c r="L1021" s="1" t="s">
        <v>45</v>
      </c>
      <c r="M1021" s="1">
        <v>15</v>
      </c>
      <c r="N1021" s="7">
        <v>491.35</v>
      </c>
      <c r="O1021" s="10">
        <v>0.14000000000000001</v>
      </c>
      <c r="P1021" s="7">
        <v>6338.41</v>
      </c>
      <c r="Q1021" s="7">
        <v>4081.68</v>
      </c>
      <c r="R1021" s="7">
        <v>2256.73</v>
      </c>
    </row>
    <row r="1022" spans="1:18" x14ac:dyDescent="0.35">
      <c r="A1022" s="1" t="s">
        <v>1522</v>
      </c>
      <c r="B1022" s="4">
        <v>45375</v>
      </c>
      <c r="C1022" s="1" t="s">
        <v>30</v>
      </c>
      <c r="D1022" s="1" t="s">
        <v>55</v>
      </c>
      <c r="E1022" s="1" t="s">
        <v>70</v>
      </c>
      <c r="F1022" s="1" t="s">
        <v>42</v>
      </c>
      <c r="G1022" s="1" t="s">
        <v>494</v>
      </c>
      <c r="H1022" s="1" t="s">
        <v>24</v>
      </c>
      <c r="I1022" s="1" t="s">
        <v>25</v>
      </c>
      <c r="J1022" s="1" t="s">
        <v>67</v>
      </c>
      <c r="K1022" s="1" t="s">
        <v>27</v>
      </c>
      <c r="L1022" s="1" t="s">
        <v>119</v>
      </c>
      <c r="M1022" s="1">
        <v>13</v>
      </c>
      <c r="N1022" s="7">
        <v>204.3</v>
      </c>
      <c r="O1022" s="10">
        <v>0.01</v>
      </c>
      <c r="P1022" s="7">
        <v>2629.34</v>
      </c>
      <c r="Q1022" s="7">
        <v>1786.54</v>
      </c>
      <c r="R1022" s="7">
        <v>842.8</v>
      </c>
    </row>
    <row r="1023" spans="1:18" x14ac:dyDescent="0.35">
      <c r="A1023" s="1" t="s">
        <v>1523</v>
      </c>
      <c r="B1023" s="4">
        <v>45223</v>
      </c>
      <c r="C1023" s="1" t="s">
        <v>105</v>
      </c>
      <c r="D1023" s="1" t="s">
        <v>48</v>
      </c>
      <c r="E1023" s="1" t="s">
        <v>92</v>
      </c>
      <c r="F1023" s="1" t="s">
        <v>22</v>
      </c>
      <c r="G1023" s="1" t="s">
        <v>263</v>
      </c>
      <c r="H1023" s="1" t="s">
        <v>51</v>
      </c>
      <c r="I1023" s="1" t="s">
        <v>52</v>
      </c>
      <c r="J1023" s="1" t="s">
        <v>36</v>
      </c>
      <c r="K1023" s="1" t="s">
        <v>27</v>
      </c>
      <c r="L1023" s="1" t="s">
        <v>68</v>
      </c>
      <c r="M1023" s="1">
        <v>3</v>
      </c>
      <c r="N1023" s="7">
        <v>212.28</v>
      </c>
      <c r="O1023" s="10">
        <v>0.14000000000000001</v>
      </c>
      <c r="P1023" s="7">
        <v>547.67999999999995</v>
      </c>
      <c r="Q1023" s="7">
        <v>382.44</v>
      </c>
      <c r="R1023" s="7">
        <v>165.24</v>
      </c>
    </row>
    <row r="1024" spans="1:18" x14ac:dyDescent="0.35">
      <c r="A1024" s="1" t="s">
        <v>1524</v>
      </c>
      <c r="B1024" s="4">
        <v>45328</v>
      </c>
      <c r="C1024" s="1" t="s">
        <v>30</v>
      </c>
      <c r="D1024" s="1" t="s">
        <v>48</v>
      </c>
      <c r="E1024" s="1" t="s">
        <v>31</v>
      </c>
      <c r="F1024" s="1" t="s">
        <v>21</v>
      </c>
      <c r="G1024" s="1" t="s">
        <v>585</v>
      </c>
      <c r="H1024" s="1" t="s">
        <v>24</v>
      </c>
      <c r="I1024" s="1" t="s">
        <v>25</v>
      </c>
      <c r="J1024" s="1" t="s">
        <v>36</v>
      </c>
      <c r="K1024" s="1" t="s">
        <v>59</v>
      </c>
      <c r="L1024" s="1" t="s">
        <v>45</v>
      </c>
      <c r="M1024" s="1">
        <v>3</v>
      </c>
      <c r="N1024" s="7">
        <v>145.29</v>
      </c>
      <c r="O1024" s="10">
        <v>0.1</v>
      </c>
      <c r="P1024" s="7">
        <v>392.28</v>
      </c>
      <c r="Q1024" s="7">
        <v>227.38</v>
      </c>
      <c r="R1024" s="7">
        <v>164.9</v>
      </c>
    </row>
    <row r="1025" spans="1:18" x14ac:dyDescent="0.35">
      <c r="A1025" s="1" t="s">
        <v>1525</v>
      </c>
      <c r="B1025" s="4">
        <v>45237</v>
      </c>
      <c r="C1025" s="1" t="s">
        <v>30</v>
      </c>
      <c r="D1025" s="1" t="s">
        <v>20</v>
      </c>
      <c r="E1025" s="1" t="s">
        <v>56</v>
      </c>
      <c r="F1025" s="1" t="s">
        <v>41</v>
      </c>
      <c r="G1025" s="1" t="s">
        <v>1250</v>
      </c>
      <c r="H1025" s="1" t="s">
        <v>24</v>
      </c>
      <c r="I1025" s="1" t="s">
        <v>25</v>
      </c>
      <c r="J1025" s="1" t="s">
        <v>36</v>
      </c>
      <c r="K1025" s="1" t="s">
        <v>27</v>
      </c>
      <c r="L1025" s="1" t="s">
        <v>119</v>
      </c>
      <c r="M1025" s="1">
        <v>19</v>
      </c>
      <c r="N1025" s="7">
        <v>414.04</v>
      </c>
      <c r="O1025" s="10">
        <v>0.16</v>
      </c>
      <c r="P1025" s="7">
        <v>6608.08</v>
      </c>
      <c r="Q1025" s="7">
        <v>5106.38</v>
      </c>
      <c r="R1025" s="7">
        <v>1501.7</v>
      </c>
    </row>
    <row r="1026" spans="1:18" x14ac:dyDescent="0.35">
      <c r="A1026" s="1" t="s">
        <v>1526</v>
      </c>
      <c r="B1026" s="4">
        <v>45291</v>
      </c>
      <c r="C1026" s="1" t="s">
        <v>105</v>
      </c>
      <c r="D1026" s="1" t="s">
        <v>40</v>
      </c>
      <c r="E1026" s="1" t="s">
        <v>65</v>
      </c>
      <c r="F1026" s="1" t="s">
        <v>42</v>
      </c>
      <c r="G1026" s="1" t="s">
        <v>379</v>
      </c>
      <c r="H1026" s="1" t="s">
        <v>34</v>
      </c>
      <c r="I1026" s="1" t="s">
        <v>25</v>
      </c>
      <c r="J1026" s="1" t="s">
        <v>36</v>
      </c>
      <c r="K1026" s="1" t="s">
        <v>44</v>
      </c>
      <c r="L1026" s="1" t="s">
        <v>45</v>
      </c>
      <c r="M1026" s="1">
        <v>1</v>
      </c>
      <c r="N1026" s="7">
        <v>479.74</v>
      </c>
      <c r="O1026" s="10">
        <v>0.15</v>
      </c>
      <c r="P1026" s="7">
        <v>407.78</v>
      </c>
      <c r="Q1026" s="7">
        <v>270.72000000000003</v>
      </c>
      <c r="R1026" s="7">
        <v>137.06</v>
      </c>
    </row>
    <row r="1027" spans="1:18" x14ac:dyDescent="0.35">
      <c r="A1027" s="1" t="s">
        <v>1527</v>
      </c>
      <c r="B1027" s="4">
        <v>45146</v>
      </c>
      <c r="C1027" s="1" t="s">
        <v>19</v>
      </c>
      <c r="D1027" s="1" t="s">
        <v>20</v>
      </c>
      <c r="E1027" s="1" t="s">
        <v>56</v>
      </c>
      <c r="F1027" s="1" t="s">
        <v>65</v>
      </c>
      <c r="G1027" s="1" t="s">
        <v>1528</v>
      </c>
      <c r="H1027" s="1" t="s">
        <v>24</v>
      </c>
      <c r="I1027" s="1" t="s">
        <v>35</v>
      </c>
      <c r="J1027" s="1" t="s">
        <v>62</v>
      </c>
      <c r="K1027" s="1" t="s">
        <v>44</v>
      </c>
      <c r="L1027" s="1" t="s">
        <v>68</v>
      </c>
      <c r="M1027" s="1">
        <v>19</v>
      </c>
      <c r="N1027" s="7">
        <v>95.36</v>
      </c>
      <c r="O1027" s="10">
        <v>0.12</v>
      </c>
      <c r="P1027" s="7">
        <v>1594.42</v>
      </c>
      <c r="Q1027" s="7">
        <v>1004.94</v>
      </c>
      <c r="R1027" s="7">
        <v>589.48</v>
      </c>
    </row>
    <row r="1028" spans="1:18" x14ac:dyDescent="0.35">
      <c r="A1028" s="1" t="s">
        <v>1529</v>
      </c>
      <c r="B1028" s="4">
        <v>45614</v>
      </c>
      <c r="C1028" s="1" t="s">
        <v>47</v>
      </c>
      <c r="D1028" s="1" t="s">
        <v>40</v>
      </c>
      <c r="E1028" s="1" t="s">
        <v>56</v>
      </c>
      <c r="F1028" s="1" t="s">
        <v>65</v>
      </c>
      <c r="G1028" s="1" t="s">
        <v>709</v>
      </c>
      <c r="H1028" s="1" t="s">
        <v>34</v>
      </c>
      <c r="I1028" s="1" t="s">
        <v>35</v>
      </c>
      <c r="J1028" s="1" t="s">
        <v>26</v>
      </c>
      <c r="K1028" s="1" t="s">
        <v>27</v>
      </c>
      <c r="L1028" s="1" t="s">
        <v>53</v>
      </c>
      <c r="M1028" s="1">
        <v>12</v>
      </c>
      <c r="N1028" s="7">
        <v>246.23</v>
      </c>
      <c r="O1028" s="10">
        <v>0.26</v>
      </c>
      <c r="P1028" s="7">
        <v>2186.52</v>
      </c>
      <c r="Q1028" s="7">
        <v>1366.82</v>
      </c>
      <c r="R1028" s="7">
        <v>819.7</v>
      </c>
    </row>
    <row r="1029" spans="1:18" x14ac:dyDescent="0.35">
      <c r="A1029" s="1" t="s">
        <v>1530</v>
      </c>
      <c r="B1029" s="4">
        <v>45021</v>
      </c>
      <c r="C1029" s="1" t="s">
        <v>105</v>
      </c>
      <c r="D1029" s="1" t="s">
        <v>48</v>
      </c>
      <c r="E1029" s="1" t="s">
        <v>65</v>
      </c>
      <c r="F1029" s="1" t="s">
        <v>32</v>
      </c>
      <c r="G1029" s="1" t="s">
        <v>1531</v>
      </c>
      <c r="H1029" s="1" t="s">
        <v>34</v>
      </c>
      <c r="I1029" s="1" t="s">
        <v>52</v>
      </c>
      <c r="J1029" s="1" t="s">
        <v>26</v>
      </c>
      <c r="K1029" s="1" t="s">
        <v>44</v>
      </c>
      <c r="L1029" s="1" t="s">
        <v>68</v>
      </c>
      <c r="M1029" s="1">
        <v>16</v>
      </c>
      <c r="N1029" s="7">
        <v>466.42</v>
      </c>
      <c r="O1029" s="10">
        <v>0.11</v>
      </c>
      <c r="P1029" s="7">
        <v>6641.82</v>
      </c>
      <c r="Q1029" s="7">
        <v>3633.23</v>
      </c>
      <c r="R1029" s="7">
        <v>3008.59</v>
      </c>
    </row>
    <row r="1030" spans="1:18" x14ac:dyDescent="0.35">
      <c r="A1030" s="1" t="s">
        <v>1532</v>
      </c>
      <c r="B1030" s="4">
        <v>45332</v>
      </c>
      <c r="C1030" s="1" t="s">
        <v>47</v>
      </c>
      <c r="D1030" s="1" t="s">
        <v>40</v>
      </c>
      <c r="E1030" s="1" t="s">
        <v>92</v>
      </c>
      <c r="F1030" s="1" t="s">
        <v>22</v>
      </c>
      <c r="G1030" s="1" t="s">
        <v>804</v>
      </c>
      <c r="H1030" s="1" t="s">
        <v>51</v>
      </c>
      <c r="I1030" s="1" t="s">
        <v>52</v>
      </c>
      <c r="J1030" s="1" t="s">
        <v>62</v>
      </c>
      <c r="K1030" s="1" t="s">
        <v>59</v>
      </c>
      <c r="L1030" s="1" t="s">
        <v>119</v>
      </c>
      <c r="M1030" s="1">
        <v>8</v>
      </c>
      <c r="N1030" s="7">
        <v>218.48</v>
      </c>
      <c r="O1030" s="10">
        <v>0.17</v>
      </c>
      <c r="P1030" s="7">
        <v>1450.71</v>
      </c>
      <c r="Q1030" s="7">
        <v>824.03</v>
      </c>
      <c r="R1030" s="7">
        <v>626.67999999999995</v>
      </c>
    </row>
    <row r="1031" spans="1:18" x14ac:dyDescent="0.35">
      <c r="A1031" s="1" t="s">
        <v>1533</v>
      </c>
      <c r="B1031" s="4">
        <v>45217</v>
      </c>
      <c r="C1031" s="1" t="s">
        <v>19</v>
      </c>
      <c r="D1031" s="1" t="s">
        <v>48</v>
      </c>
      <c r="E1031" s="1" t="s">
        <v>21</v>
      </c>
      <c r="F1031" s="1" t="s">
        <v>21</v>
      </c>
      <c r="G1031" s="1" t="s">
        <v>666</v>
      </c>
      <c r="H1031" s="1" t="s">
        <v>34</v>
      </c>
      <c r="I1031" s="1" t="s">
        <v>52</v>
      </c>
      <c r="J1031" s="1" t="s">
        <v>67</v>
      </c>
      <c r="K1031" s="1" t="s">
        <v>37</v>
      </c>
      <c r="L1031" s="1" t="s">
        <v>119</v>
      </c>
      <c r="M1031" s="1">
        <v>4</v>
      </c>
      <c r="N1031" s="7">
        <v>386.17</v>
      </c>
      <c r="O1031" s="10">
        <v>0.13</v>
      </c>
      <c r="P1031" s="7">
        <v>1343.87</v>
      </c>
      <c r="Q1031" s="7">
        <v>727.34</v>
      </c>
      <c r="R1031" s="7">
        <v>616.53</v>
      </c>
    </row>
    <row r="1032" spans="1:18" x14ac:dyDescent="0.35">
      <c r="A1032" s="1" t="s">
        <v>1534</v>
      </c>
      <c r="B1032" s="4">
        <v>45004</v>
      </c>
      <c r="C1032" s="1" t="s">
        <v>105</v>
      </c>
      <c r="D1032" s="1" t="s">
        <v>48</v>
      </c>
      <c r="E1032" s="1" t="s">
        <v>31</v>
      </c>
      <c r="F1032" s="1" t="s">
        <v>32</v>
      </c>
      <c r="G1032" s="1" t="s">
        <v>253</v>
      </c>
      <c r="H1032" s="1" t="s">
        <v>24</v>
      </c>
      <c r="I1032" s="1" t="s">
        <v>25</v>
      </c>
      <c r="J1032" s="1" t="s">
        <v>26</v>
      </c>
      <c r="K1032" s="1" t="s">
        <v>63</v>
      </c>
      <c r="L1032" s="1" t="s">
        <v>76</v>
      </c>
      <c r="M1032" s="1">
        <v>5</v>
      </c>
      <c r="N1032" s="7">
        <v>242.16</v>
      </c>
      <c r="O1032" s="10">
        <v>0.16</v>
      </c>
      <c r="P1032" s="7">
        <v>1017.07</v>
      </c>
      <c r="Q1032" s="7">
        <v>792.11</v>
      </c>
      <c r="R1032" s="7">
        <v>224.96</v>
      </c>
    </row>
    <row r="1033" spans="1:18" x14ac:dyDescent="0.35">
      <c r="A1033" s="1" t="s">
        <v>1535</v>
      </c>
      <c r="B1033" s="4">
        <v>45404</v>
      </c>
      <c r="C1033" s="1" t="s">
        <v>30</v>
      </c>
      <c r="D1033" s="1" t="s">
        <v>55</v>
      </c>
      <c r="E1033" s="1" t="s">
        <v>56</v>
      </c>
      <c r="F1033" s="1" t="s">
        <v>65</v>
      </c>
      <c r="G1033" s="1" t="s">
        <v>786</v>
      </c>
      <c r="H1033" s="1" t="s">
        <v>34</v>
      </c>
      <c r="I1033" s="1" t="s">
        <v>25</v>
      </c>
      <c r="J1033" s="1" t="s">
        <v>81</v>
      </c>
      <c r="K1033" s="1" t="s">
        <v>37</v>
      </c>
      <c r="L1033" s="1" t="s">
        <v>38</v>
      </c>
      <c r="M1033" s="1">
        <v>14</v>
      </c>
      <c r="N1033" s="7">
        <v>473.58</v>
      </c>
      <c r="O1033" s="10">
        <v>0.24</v>
      </c>
      <c r="P1033" s="7">
        <v>5038.8900000000003</v>
      </c>
      <c r="Q1033" s="7">
        <v>3093.6</v>
      </c>
      <c r="R1033" s="7">
        <v>1945.29</v>
      </c>
    </row>
    <row r="1034" spans="1:18" x14ac:dyDescent="0.35">
      <c r="A1034" s="1" t="s">
        <v>1536</v>
      </c>
      <c r="B1034" s="4">
        <v>44987</v>
      </c>
      <c r="C1034" s="1" t="s">
        <v>47</v>
      </c>
      <c r="D1034" s="1" t="s">
        <v>55</v>
      </c>
      <c r="E1034" s="1" t="s">
        <v>65</v>
      </c>
      <c r="F1034" s="1" t="s">
        <v>57</v>
      </c>
      <c r="G1034" s="1" t="s">
        <v>1062</v>
      </c>
      <c r="H1034" s="1" t="s">
        <v>34</v>
      </c>
      <c r="I1034" s="1" t="s">
        <v>35</v>
      </c>
      <c r="J1034" s="1" t="s">
        <v>81</v>
      </c>
      <c r="K1034" s="1" t="s">
        <v>37</v>
      </c>
      <c r="L1034" s="1" t="s">
        <v>68</v>
      </c>
      <c r="M1034" s="1">
        <v>2</v>
      </c>
      <c r="N1034" s="7">
        <v>34.880000000000003</v>
      </c>
      <c r="O1034" s="10">
        <v>0.06</v>
      </c>
      <c r="P1034" s="7">
        <v>65.569999999999993</v>
      </c>
      <c r="Q1034" s="7">
        <v>32.909999999999997</v>
      </c>
      <c r="R1034" s="7">
        <v>32.659999999999997</v>
      </c>
    </row>
    <row r="1035" spans="1:18" x14ac:dyDescent="0.35">
      <c r="A1035" s="1" t="s">
        <v>1537</v>
      </c>
      <c r="B1035" s="4">
        <v>45331</v>
      </c>
      <c r="C1035" s="1" t="s">
        <v>47</v>
      </c>
      <c r="D1035" s="1" t="s">
        <v>55</v>
      </c>
      <c r="E1035" s="1" t="s">
        <v>70</v>
      </c>
      <c r="F1035" s="1" t="s">
        <v>21</v>
      </c>
      <c r="G1035" s="1" t="s">
        <v>1468</v>
      </c>
      <c r="H1035" s="1" t="s">
        <v>34</v>
      </c>
      <c r="I1035" s="1" t="s">
        <v>25</v>
      </c>
      <c r="J1035" s="1" t="s">
        <v>62</v>
      </c>
      <c r="K1035" s="1" t="s">
        <v>37</v>
      </c>
      <c r="L1035" s="1" t="s">
        <v>38</v>
      </c>
      <c r="M1035" s="1">
        <v>17</v>
      </c>
      <c r="N1035" s="7">
        <v>190.58</v>
      </c>
      <c r="O1035" s="10">
        <v>0.14000000000000001</v>
      </c>
      <c r="P1035" s="7">
        <v>2786.28</v>
      </c>
      <c r="Q1035" s="7">
        <v>2155.87</v>
      </c>
      <c r="R1035" s="7">
        <v>630.41</v>
      </c>
    </row>
    <row r="1036" spans="1:18" x14ac:dyDescent="0.35">
      <c r="A1036" s="1" t="s">
        <v>1538</v>
      </c>
      <c r="B1036" s="4">
        <v>44982</v>
      </c>
      <c r="C1036" s="1" t="s">
        <v>19</v>
      </c>
      <c r="D1036" s="1" t="s">
        <v>40</v>
      </c>
      <c r="E1036" s="1" t="s">
        <v>41</v>
      </c>
      <c r="F1036" s="1" t="s">
        <v>57</v>
      </c>
      <c r="G1036" s="1" t="s">
        <v>748</v>
      </c>
      <c r="H1036" s="1" t="s">
        <v>24</v>
      </c>
      <c r="I1036" s="1" t="s">
        <v>25</v>
      </c>
      <c r="J1036" s="1" t="s">
        <v>81</v>
      </c>
      <c r="K1036" s="1" t="s">
        <v>27</v>
      </c>
      <c r="L1036" s="1" t="s">
        <v>45</v>
      </c>
      <c r="M1036" s="1">
        <v>10</v>
      </c>
      <c r="N1036" s="7">
        <v>212.99</v>
      </c>
      <c r="O1036" s="10">
        <v>0</v>
      </c>
      <c r="P1036" s="7">
        <v>2129.9</v>
      </c>
      <c r="Q1036" s="7">
        <v>1480.6</v>
      </c>
      <c r="R1036" s="7">
        <v>649.29999999999995</v>
      </c>
    </row>
    <row r="1037" spans="1:18" x14ac:dyDescent="0.35">
      <c r="A1037" s="1" t="s">
        <v>1539</v>
      </c>
      <c r="B1037" s="4">
        <v>45049</v>
      </c>
      <c r="C1037" s="1" t="s">
        <v>30</v>
      </c>
      <c r="D1037" s="1" t="s">
        <v>55</v>
      </c>
      <c r="E1037" s="1" t="s">
        <v>41</v>
      </c>
      <c r="F1037" s="1" t="s">
        <v>22</v>
      </c>
      <c r="G1037" s="1" t="s">
        <v>1301</v>
      </c>
      <c r="H1037" s="1" t="s">
        <v>51</v>
      </c>
      <c r="I1037" s="1" t="s">
        <v>25</v>
      </c>
      <c r="J1037" s="1" t="s">
        <v>62</v>
      </c>
      <c r="K1037" s="1" t="s">
        <v>63</v>
      </c>
      <c r="L1037" s="1" t="s">
        <v>28</v>
      </c>
      <c r="M1037" s="1">
        <v>11</v>
      </c>
      <c r="N1037" s="7">
        <v>22.75</v>
      </c>
      <c r="O1037" s="10">
        <v>0.04</v>
      </c>
      <c r="P1037" s="7">
        <v>240.24</v>
      </c>
      <c r="Q1037" s="7">
        <v>173.85</v>
      </c>
      <c r="R1037" s="7">
        <v>66.39</v>
      </c>
    </row>
    <row r="1038" spans="1:18" x14ac:dyDescent="0.35">
      <c r="A1038" s="1" t="s">
        <v>1540</v>
      </c>
      <c r="B1038" s="4">
        <v>45108</v>
      </c>
      <c r="C1038" s="1" t="s">
        <v>30</v>
      </c>
      <c r="D1038" s="1" t="s">
        <v>20</v>
      </c>
      <c r="E1038" s="1" t="s">
        <v>92</v>
      </c>
      <c r="F1038" s="1" t="s">
        <v>21</v>
      </c>
      <c r="G1038" s="1" t="s">
        <v>1119</v>
      </c>
      <c r="H1038" s="1" t="s">
        <v>24</v>
      </c>
      <c r="I1038" s="1" t="s">
        <v>52</v>
      </c>
      <c r="J1038" s="1" t="s">
        <v>36</v>
      </c>
      <c r="K1038" s="1" t="s">
        <v>27</v>
      </c>
      <c r="L1038" s="1" t="s">
        <v>119</v>
      </c>
      <c r="M1038" s="1">
        <v>4</v>
      </c>
      <c r="N1038" s="7">
        <v>374.39</v>
      </c>
      <c r="O1038" s="10">
        <v>0.17</v>
      </c>
      <c r="P1038" s="7">
        <v>1242.97</v>
      </c>
      <c r="Q1038" s="7">
        <v>675.05</v>
      </c>
      <c r="R1038" s="7">
        <v>567.91999999999996</v>
      </c>
    </row>
    <row r="1039" spans="1:18" x14ac:dyDescent="0.35">
      <c r="A1039" s="1" t="s">
        <v>1541</v>
      </c>
      <c r="B1039" s="4">
        <v>45353</v>
      </c>
      <c r="C1039" s="1" t="s">
        <v>19</v>
      </c>
      <c r="D1039" s="1" t="s">
        <v>48</v>
      </c>
      <c r="E1039" s="1" t="s">
        <v>65</v>
      </c>
      <c r="F1039" s="1" t="s">
        <v>21</v>
      </c>
      <c r="G1039" s="1" t="s">
        <v>359</v>
      </c>
      <c r="H1039" s="1" t="s">
        <v>34</v>
      </c>
      <c r="I1039" s="1" t="s">
        <v>25</v>
      </c>
      <c r="J1039" s="1" t="s">
        <v>26</v>
      </c>
      <c r="K1039" s="1" t="s">
        <v>27</v>
      </c>
      <c r="L1039" s="1" t="s">
        <v>28</v>
      </c>
      <c r="M1039" s="1">
        <v>20</v>
      </c>
      <c r="N1039" s="7">
        <v>363.82</v>
      </c>
      <c r="O1039" s="10">
        <v>0.27</v>
      </c>
      <c r="P1039" s="7">
        <v>5311.77</v>
      </c>
      <c r="Q1039" s="7">
        <v>2851.56</v>
      </c>
      <c r="R1039" s="7">
        <v>2460.21</v>
      </c>
    </row>
    <row r="1040" spans="1:18" x14ac:dyDescent="0.35">
      <c r="A1040" s="1" t="s">
        <v>1542</v>
      </c>
      <c r="B1040" s="4">
        <v>45584</v>
      </c>
      <c r="C1040" s="1" t="s">
        <v>19</v>
      </c>
      <c r="D1040" s="1" t="s">
        <v>40</v>
      </c>
      <c r="E1040" s="1" t="s">
        <v>70</v>
      </c>
      <c r="F1040" s="1" t="s">
        <v>57</v>
      </c>
      <c r="G1040" s="1" t="s">
        <v>462</v>
      </c>
      <c r="H1040" s="1" t="s">
        <v>24</v>
      </c>
      <c r="I1040" s="1" t="s">
        <v>52</v>
      </c>
      <c r="J1040" s="1" t="s">
        <v>81</v>
      </c>
      <c r="K1040" s="1" t="s">
        <v>37</v>
      </c>
      <c r="L1040" s="1" t="s">
        <v>38</v>
      </c>
      <c r="M1040" s="1">
        <v>19</v>
      </c>
      <c r="N1040" s="7">
        <v>433.4</v>
      </c>
      <c r="O1040" s="10">
        <v>0.1</v>
      </c>
      <c r="P1040" s="7">
        <v>7411.14</v>
      </c>
      <c r="Q1040" s="7">
        <v>4938.75</v>
      </c>
      <c r="R1040" s="7">
        <v>2472.39</v>
      </c>
    </row>
    <row r="1041" spans="1:18" x14ac:dyDescent="0.35">
      <c r="A1041" s="1" t="s">
        <v>1543</v>
      </c>
      <c r="B1041" s="4">
        <v>45589</v>
      </c>
      <c r="C1041" s="1" t="s">
        <v>30</v>
      </c>
      <c r="D1041" s="1" t="s">
        <v>20</v>
      </c>
      <c r="E1041" s="1" t="s">
        <v>70</v>
      </c>
      <c r="F1041" s="1" t="s">
        <v>32</v>
      </c>
      <c r="G1041" s="1" t="s">
        <v>66</v>
      </c>
      <c r="H1041" s="1" t="s">
        <v>51</v>
      </c>
      <c r="I1041" s="1" t="s">
        <v>52</v>
      </c>
      <c r="J1041" s="1" t="s">
        <v>62</v>
      </c>
      <c r="K1041" s="1" t="s">
        <v>27</v>
      </c>
      <c r="L1041" s="1" t="s">
        <v>68</v>
      </c>
      <c r="M1041" s="1">
        <v>5</v>
      </c>
      <c r="N1041" s="7">
        <v>255.61</v>
      </c>
      <c r="O1041" s="10">
        <v>0.16</v>
      </c>
      <c r="P1041" s="7">
        <v>1073.56</v>
      </c>
      <c r="Q1041" s="7">
        <v>600.05999999999995</v>
      </c>
      <c r="R1041" s="7">
        <v>473.5</v>
      </c>
    </row>
    <row r="1042" spans="1:18" x14ac:dyDescent="0.35">
      <c r="A1042" s="1" t="s">
        <v>1544</v>
      </c>
      <c r="B1042" s="4">
        <v>45287</v>
      </c>
      <c r="C1042" s="1" t="s">
        <v>19</v>
      </c>
      <c r="D1042" s="1" t="s">
        <v>20</v>
      </c>
      <c r="E1042" s="1" t="s">
        <v>92</v>
      </c>
      <c r="F1042" s="1" t="s">
        <v>22</v>
      </c>
      <c r="G1042" s="1" t="s">
        <v>930</v>
      </c>
      <c r="H1042" s="1" t="s">
        <v>34</v>
      </c>
      <c r="I1042" s="1" t="s">
        <v>25</v>
      </c>
      <c r="J1042" s="1" t="s">
        <v>81</v>
      </c>
      <c r="K1042" s="1" t="s">
        <v>44</v>
      </c>
      <c r="L1042" s="1" t="s">
        <v>53</v>
      </c>
      <c r="M1042" s="1">
        <v>11</v>
      </c>
      <c r="N1042" s="7">
        <v>187.27</v>
      </c>
      <c r="O1042" s="10">
        <v>0.23</v>
      </c>
      <c r="P1042" s="7">
        <v>1586.18</v>
      </c>
      <c r="Q1042" s="7">
        <v>799.74</v>
      </c>
      <c r="R1042" s="7">
        <v>786.44</v>
      </c>
    </row>
    <row r="1043" spans="1:18" x14ac:dyDescent="0.35">
      <c r="A1043" s="1" t="s">
        <v>1545</v>
      </c>
      <c r="B1043" s="4">
        <v>45538</v>
      </c>
      <c r="C1043" s="1" t="s">
        <v>105</v>
      </c>
      <c r="D1043" s="1" t="s">
        <v>48</v>
      </c>
      <c r="E1043" s="1" t="s">
        <v>49</v>
      </c>
      <c r="F1043" s="1" t="s">
        <v>57</v>
      </c>
      <c r="G1043" s="1" t="s">
        <v>421</v>
      </c>
      <c r="H1043" s="1" t="s">
        <v>51</v>
      </c>
      <c r="I1043" s="1" t="s">
        <v>25</v>
      </c>
      <c r="J1043" s="1" t="s">
        <v>36</v>
      </c>
      <c r="K1043" s="1" t="s">
        <v>37</v>
      </c>
      <c r="L1043" s="1" t="s">
        <v>28</v>
      </c>
      <c r="M1043" s="1">
        <v>6</v>
      </c>
      <c r="N1043" s="7">
        <v>220.6</v>
      </c>
      <c r="O1043" s="10">
        <v>0.14000000000000001</v>
      </c>
      <c r="P1043" s="7">
        <v>1138.3</v>
      </c>
      <c r="Q1043" s="7">
        <v>781.33</v>
      </c>
      <c r="R1043" s="7">
        <v>356.97</v>
      </c>
    </row>
    <row r="1044" spans="1:18" x14ac:dyDescent="0.35">
      <c r="A1044" s="1" t="s">
        <v>1546</v>
      </c>
      <c r="B1044" s="4">
        <v>45128</v>
      </c>
      <c r="C1044" s="1" t="s">
        <v>19</v>
      </c>
      <c r="D1044" s="1" t="s">
        <v>55</v>
      </c>
      <c r="E1044" s="1" t="s">
        <v>31</v>
      </c>
      <c r="F1044" s="1" t="s">
        <v>42</v>
      </c>
      <c r="G1044" s="1" t="s">
        <v>373</v>
      </c>
      <c r="H1044" s="1" t="s">
        <v>24</v>
      </c>
      <c r="I1044" s="1" t="s">
        <v>52</v>
      </c>
      <c r="J1044" s="1" t="s">
        <v>26</v>
      </c>
      <c r="K1044" s="1" t="s">
        <v>27</v>
      </c>
      <c r="L1044" s="1" t="s">
        <v>45</v>
      </c>
      <c r="M1044" s="1">
        <v>19</v>
      </c>
      <c r="N1044" s="7">
        <v>252.58</v>
      </c>
      <c r="O1044" s="10">
        <v>0.11</v>
      </c>
      <c r="P1044" s="7">
        <v>4271.13</v>
      </c>
      <c r="Q1044" s="7">
        <v>2550.83</v>
      </c>
      <c r="R1044" s="7">
        <v>1720.3</v>
      </c>
    </row>
    <row r="1045" spans="1:18" x14ac:dyDescent="0.35">
      <c r="A1045" s="1" t="s">
        <v>1547</v>
      </c>
      <c r="B1045" s="4">
        <v>45028</v>
      </c>
      <c r="C1045" s="1" t="s">
        <v>19</v>
      </c>
      <c r="D1045" s="1" t="s">
        <v>55</v>
      </c>
      <c r="E1045" s="1" t="s">
        <v>65</v>
      </c>
      <c r="F1045" s="1" t="s">
        <v>21</v>
      </c>
      <c r="G1045" s="1" t="s">
        <v>972</v>
      </c>
      <c r="H1045" s="1" t="s">
        <v>51</v>
      </c>
      <c r="I1045" s="1" t="s">
        <v>52</v>
      </c>
      <c r="J1045" s="1" t="s">
        <v>26</v>
      </c>
      <c r="K1045" s="1" t="s">
        <v>63</v>
      </c>
      <c r="L1045" s="1" t="s">
        <v>38</v>
      </c>
      <c r="M1045" s="1">
        <v>10</v>
      </c>
      <c r="N1045" s="7">
        <v>129.91</v>
      </c>
      <c r="O1045" s="10">
        <v>0.16</v>
      </c>
      <c r="P1045" s="7">
        <v>1091.24</v>
      </c>
      <c r="Q1045" s="7">
        <v>711.11</v>
      </c>
      <c r="R1045" s="7">
        <v>380.13</v>
      </c>
    </row>
    <row r="1046" spans="1:18" x14ac:dyDescent="0.35">
      <c r="A1046" s="1" t="s">
        <v>1548</v>
      </c>
      <c r="B1046" s="4">
        <v>45521</v>
      </c>
      <c r="C1046" s="1" t="s">
        <v>47</v>
      </c>
      <c r="D1046" s="1" t="s">
        <v>40</v>
      </c>
      <c r="E1046" s="1" t="s">
        <v>41</v>
      </c>
      <c r="F1046" s="1" t="s">
        <v>41</v>
      </c>
      <c r="G1046" s="1" t="s">
        <v>365</v>
      </c>
      <c r="H1046" s="1" t="s">
        <v>51</v>
      </c>
      <c r="I1046" s="1" t="s">
        <v>25</v>
      </c>
      <c r="J1046" s="1" t="s">
        <v>26</v>
      </c>
      <c r="K1046" s="1" t="s">
        <v>44</v>
      </c>
      <c r="L1046" s="1" t="s">
        <v>68</v>
      </c>
      <c r="M1046" s="1">
        <v>5</v>
      </c>
      <c r="N1046" s="7">
        <v>246.49</v>
      </c>
      <c r="O1046" s="10">
        <v>0.14000000000000001</v>
      </c>
      <c r="P1046" s="7">
        <v>1059.9100000000001</v>
      </c>
      <c r="Q1046" s="7">
        <v>655.62</v>
      </c>
      <c r="R1046" s="7">
        <v>404.29</v>
      </c>
    </row>
    <row r="1047" spans="1:18" x14ac:dyDescent="0.35">
      <c r="A1047" s="1" t="s">
        <v>1549</v>
      </c>
      <c r="B1047" s="4">
        <v>45117</v>
      </c>
      <c r="C1047" s="1" t="s">
        <v>30</v>
      </c>
      <c r="D1047" s="1" t="s">
        <v>20</v>
      </c>
      <c r="E1047" s="1" t="s">
        <v>56</v>
      </c>
      <c r="F1047" s="1" t="s">
        <v>42</v>
      </c>
      <c r="G1047" s="1" t="s">
        <v>1202</v>
      </c>
      <c r="H1047" s="1" t="s">
        <v>24</v>
      </c>
      <c r="I1047" s="1" t="s">
        <v>52</v>
      </c>
      <c r="J1047" s="1" t="s">
        <v>36</v>
      </c>
      <c r="K1047" s="1" t="s">
        <v>27</v>
      </c>
      <c r="L1047" s="1" t="s">
        <v>53</v>
      </c>
      <c r="M1047" s="1">
        <v>3</v>
      </c>
      <c r="N1047" s="7">
        <v>423.49</v>
      </c>
      <c r="O1047" s="10">
        <v>0.03</v>
      </c>
      <c r="P1047" s="7">
        <v>1232.3599999999999</v>
      </c>
      <c r="Q1047" s="7">
        <v>830.03</v>
      </c>
      <c r="R1047" s="7">
        <v>402.33</v>
      </c>
    </row>
    <row r="1048" spans="1:18" x14ac:dyDescent="0.35">
      <c r="A1048" s="1" t="s">
        <v>1550</v>
      </c>
      <c r="B1048" s="4">
        <v>45400</v>
      </c>
      <c r="C1048" s="1" t="s">
        <v>19</v>
      </c>
      <c r="D1048" s="1" t="s">
        <v>55</v>
      </c>
      <c r="E1048" s="1" t="s">
        <v>49</v>
      </c>
      <c r="F1048" s="1" t="s">
        <v>22</v>
      </c>
      <c r="G1048" s="1" t="s">
        <v>559</v>
      </c>
      <c r="H1048" s="1" t="s">
        <v>24</v>
      </c>
      <c r="I1048" s="1" t="s">
        <v>25</v>
      </c>
      <c r="J1048" s="1" t="s">
        <v>36</v>
      </c>
      <c r="K1048" s="1" t="s">
        <v>44</v>
      </c>
      <c r="L1048" s="1" t="s">
        <v>38</v>
      </c>
      <c r="M1048" s="1">
        <v>3</v>
      </c>
      <c r="N1048" s="7">
        <v>430.18</v>
      </c>
      <c r="O1048" s="10">
        <v>0.28999999999999998</v>
      </c>
      <c r="P1048" s="7">
        <v>916.28</v>
      </c>
      <c r="Q1048" s="7">
        <v>631.65</v>
      </c>
      <c r="R1048" s="7">
        <v>284.63</v>
      </c>
    </row>
    <row r="1049" spans="1:18" x14ac:dyDescent="0.35">
      <c r="A1049" s="1" t="s">
        <v>1551</v>
      </c>
      <c r="B1049" s="4">
        <v>45544</v>
      </c>
      <c r="C1049" s="1" t="s">
        <v>47</v>
      </c>
      <c r="D1049" s="1" t="s">
        <v>48</v>
      </c>
      <c r="E1049" s="1" t="s">
        <v>49</v>
      </c>
      <c r="F1049" s="1" t="s">
        <v>32</v>
      </c>
      <c r="G1049" s="1" t="s">
        <v>1552</v>
      </c>
      <c r="H1049" s="1" t="s">
        <v>34</v>
      </c>
      <c r="I1049" s="1" t="s">
        <v>35</v>
      </c>
      <c r="J1049" s="1" t="s">
        <v>62</v>
      </c>
      <c r="K1049" s="1" t="s">
        <v>37</v>
      </c>
      <c r="L1049" s="1" t="s">
        <v>68</v>
      </c>
      <c r="M1049" s="1">
        <v>8</v>
      </c>
      <c r="N1049" s="7">
        <v>252.84</v>
      </c>
      <c r="O1049" s="10">
        <v>0.15</v>
      </c>
      <c r="P1049" s="7">
        <v>1719.31</v>
      </c>
      <c r="Q1049" s="7">
        <v>1013.27</v>
      </c>
      <c r="R1049" s="7">
        <v>706.04</v>
      </c>
    </row>
    <row r="1050" spans="1:18" x14ac:dyDescent="0.35">
      <c r="A1050" s="1" t="s">
        <v>1553</v>
      </c>
      <c r="B1050" s="4">
        <v>45412</v>
      </c>
      <c r="C1050" s="1" t="s">
        <v>30</v>
      </c>
      <c r="D1050" s="1" t="s">
        <v>40</v>
      </c>
      <c r="E1050" s="1" t="s">
        <v>21</v>
      </c>
      <c r="F1050" s="1" t="s">
        <v>32</v>
      </c>
      <c r="G1050" s="1" t="s">
        <v>217</v>
      </c>
      <c r="H1050" s="1" t="s">
        <v>34</v>
      </c>
      <c r="I1050" s="1" t="s">
        <v>25</v>
      </c>
      <c r="J1050" s="1" t="s">
        <v>26</v>
      </c>
      <c r="K1050" s="1" t="s">
        <v>59</v>
      </c>
      <c r="L1050" s="1" t="s">
        <v>53</v>
      </c>
      <c r="M1050" s="1">
        <v>6</v>
      </c>
      <c r="N1050" s="7">
        <v>107.03</v>
      </c>
      <c r="O1050" s="10">
        <v>0.23</v>
      </c>
      <c r="P1050" s="7">
        <v>494.48</v>
      </c>
      <c r="Q1050" s="7">
        <v>276.01</v>
      </c>
      <c r="R1050" s="7">
        <v>218.47</v>
      </c>
    </row>
    <row r="1051" spans="1:18" x14ac:dyDescent="0.35">
      <c r="A1051" s="1" t="s">
        <v>1554</v>
      </c>
      <c r="B1051" s="4">
        <v>45154</v>
      </c>
      <c r="C1051" s="1" t="s">
        <v>105</v>
      </c>
      <c r="D1051" s="1" t="s">
        <v>40</v>
      </c>
      <c r="E1051" s="1" t="s">
        <v>56</v>
      </c>
      <c r="F1051" s="1" t="s">
        <v>21</v>
      </c>
      <c r="G1051" s="1" t="s">
        <v>1555</v>
      </c>
      <c r="H1051" s="1" t="s">
        <v>24</v>
      </c>
      <c r="I1051" s="1" t="s">
        <v>35</v>
      </c>
      <c r="J1051" s="1" t="s">
        <v>81</v>
      </c>
      <c r="K1051" s="1" t="s">
        <v>63</v>
      </c>
      <c r="L1051" s="1" t="s">
        <v>68</v>
      </c>
      <c r="M1051" s="1">
        <v>20</v>
      </c>
      <c r="N1051" s="7">
        <v>170.89</v>
      </c>
      <c r="O1051" s="10">
        <v>0.12</v>
      </c>
      <c r="P1051" s="7">
        <v>3007.66</v>
      </c>
      <c r="Q1051" s="7">
        <v>2080.7199999999998</v>
      </c>
      <c r="R1051" s="7">
        <v>926.94</v>
      </c>
    </row>
    <row r="1052" spans="1:18" x14ac:dyDescent="0.35">
      <c r="A1052" s="1" t="s">
        <v>1556</v>
      </c>
      <c r="B1052" s="4">
        <v>45362</v>
      </c>
      <c r="C1052" s="1" t="s">
        <v>47</v>
      </c>
      <c r="D1052" s="1" t="s">
        <v>55</v>
      </c>
      <c r="E1052" s="1" t="s">
        <v>65</v>
      </c>
      <c r="F1052" s="1" t="s">
        <v>41</v>
      </c>
      <c r="G1052" s="1" t="s">
        <v>1557</v>
      </c>
      <c r="H1052" s="1" t="s">
        <v>24</v>
      </c>
      <c r="I1052" s="1" t="s">
        <v>25</v>
      </c>
      <c r="J1052" s="1" t="s">
        <v>67</v>
      </c>
      <c r="K1052" s="1" t="s">
        <v>27</v>
      </c>
      <c r="L1052" s="1" t="s">
        <v>76</v>
      </c>
      <c r="M1052" s="1">
        <v>2</v>
      </c>
      <c r="N1052" s="7">
        <v>123.43</v>
      </c>
      <c r="O1052" s="10">
        <v>0</v>
      </c>
      <c r="P1052" s="7">
        <v>246.86</v>
      </c>
      <c r="Q1052" s="7">
        <v>181.65</v>
      </c>
      <c r="R1052" s="7">
        <v>65.209999999999994</v>
      </c>
    </row>
    <row r="1053" spans="1:18" x14ac:dyDescent="0.35">
      <c r="A1053" s="1" t="s">
        <v>1558</v>
      </c>
      <c r="B1053" s="4">
        <v>45115</v>
      </c>
      <c r="C1053" s="1" t="s">
        <v>30</v>
      </c>
      <c r="D1053" s="1" t="s">
        <v>20</v>
      </c>
      <c r="E1053" s="1" t="s">
        <v>31</v>
      </c>
      <c r="F1053" s="1" t="s">
        <v>41</v>
      </c>
      <c r="G1053" s="1" t="s">
        <v>1408</v>
      </c>
      <c r="H1053" s="1" t="s">
        <v>34</v>
      </c>
      <c r="I1053" s="1" t="s">
        <v>25</v>
      </c>
      <c r="J1053" s="1" t="s">
        <v>62</v>
      </c>
      <c r="K1053" s="1" t="s">
        <v>37</v>
      </c>
      <c r="L1053" s="1" t="s">
        <v>68</v>
      </c>
      <c r="M1053" s="1">
        <v>15</v>
      </c>
      <c r="N1053" s="7">
        <v>196.27</v>
      </c>
      <c r="O1053" s="10">
        <v>0.25</v>
      </c>
      <c r="P1053" s="7">
        <v>2208.04</v>
      </c>
      <c r="Q1053" s="7">
        <v>1309.73</v>
      </c>
      <c r="R1053" s="7">
        <v>898.31</v>
      </c>
    </row>
    <row r="1054" spans="1:18" x14ac:dyDescent="0.35">
      <c r="A1054" s="1" t="s">
        <v>1559</v>
      </c>
      <c r="B1054" s="4">
        <v>45271</v>
      </c>
      <c r="C1054" s="1" t="s">
        <v>47</v>
      </c>
      <c r="D1054" s="1" t="s">
        <v>20</v>
      </c>
      <c r="E1054" s="1" t="s">
        <v>31</v>
      </c>
      <c r="F1054" s="1" t="s">
        <v>32</v>
      </c>
      <c r="G1054" s="1" t="s">
        <v>944</v>
      </c>
      <c r="H1054" s="1" t="s">
        <v>51</v>
      </c>
      <c r="I1054" s="1" t="s">
        <v>25</v>
      </c>
      <c r="J1054" s="1" t="s">
        <v>26</v>
      </c>
      <c r="K1054" s="1" t="s">
        <v>63</v>
      </c>
      <c r="L1054" s="1" t="s">
        <v>38</v>
      </c>
      <c r="M1054" s="1">
        <v>19</v>
      </c>
      <c r="N1054" s="7">
        <v>300.43</v>
      </c>
      <c r="O1054" s="10">
        <v>0.1</v>
      </c>
      <c r="P1054" s="7">
        <v>5137.3500000000004</v>
      </c>
      <c r="Q1054" s="7">
        <v>2686.54</v>
      </c>
      <c r="R1054" s="7">
        <v>2450.81</v>
      </c>
    </row>
    <row r="1055" spans="1:18" x14ac:dyDescent="0.35">
      <c r="A1055" s="1" t="s">
        <v>1560</v>
      </c>
      <c r="B1055" s="4">
        <v>45339</v>
      </c>
      <c r="C1055" s="1" t="s">
        <v>19</v>
      </c>
      <c r="D1055" s="1" t="s">
        <v>20</v>
      </c>
      <c r="E1055" s="1" t="s">
        <v>92</v>
      </c>
      <c r="F1055" s="1" t="s">
        <v>32</v>
      </c>
      <c r="G1055" s="1" t="s">
        <v>930</v>
      </c>
      <c r="H1055" s="1" t="s">
        <v>24</v>
      </c>
      <c r="I1055" s="1" t="s">
        <v>52</v>
      </c>
      <c r="J1055" s="1" t="s">
        <v>26</v>
      </c>
      <c r="K1055" s="1" t="s">
        <v>27</v>
      </c>
      <c r="L1055" s="1" t="s">
        <v>45</v>
      </c>
      <c r="M1055" s="1">
        <v>15</v>
      </c>
      <c r="N1055" s="7">
        <v>39.82</v>
      </c>
      <c r="O1055" s="10">
        <v>0.02</v>
      </c>
      <c r="P1055" s="7">
        <v>585.35</v>
      </c>
      <c r="Q1055" s="7">
        <v>315.62</v>
      </c>
      <c r="R1055" s="7">
        <v>269.73</v>
      </c>
    </row>
    <row r="1056" spans="1:18" x14ac:dyDescent="0.35">
      <c r="A1056" s="1" t="s">
        <v>1561</v>
      </c>
      <c r="B1056" s="4">
        <v>45181</v>
      </c>
      <c r="C1056" s="1" t="s">
        <v>19</v>
      </c>
      <c r="D1056" s="1" t="s">
        <v>20</v>
      </c>
      <c r="E1056" s="1" t="s">
        <v>31</v>
      </c>
      <c r="F1056" s="1" t="s">
        <v>41</v>
      </c>
      <c r="G1056" s="1" t="s">
        <v>566</v>
      </c>
      <c r="H1056" s="1" t="s">
        <v>24</v>
      </c>
      <c r="I1056" s="1" t="s">
        <v>25</v>
      </c>
      <c r="J1056" s="1" t="s">
        <v>36</v>
      </c>
      <c r="K1056" s="1" t="s">
        <v>27</v>
      </c>
      <c r="L1056" s="1" t="s">
        <v>119</v>
      </c>
      <c r="M1056" s="1">
        <v>20</v>
      </c>
      <c r="N1056" s="7">
        <v>291.88</v>
      </c>
      <c r="O1056" s="10">
        <v>0.02</v>
      </c>
      <c r="P1056" s="7">
        <v>5720.85</v>
      </c>
      <c r="Q1056" s="7">
        <v>4242.29</v>
      </c>
      <c r="R1056" s="7">
        <v>1478.56</v>
      </c>
    </row>
    <row r="1057" spans="1:18" x14ac:dyDescent="0.35">
      <c r="A1057" s="1" t="s">
        <v>1562</v>
      </c>
      <c r="B1057" s="4">
        <v>45376</v>
      </c>
      <c r="C1057" s="1" t="s">
        <v>30</v>
      </c>
      <c r="D1057" s="1" t="s">
        <v>20</v>
      </c>
      <c r="E1057" s="1" t="s">
        <v>70</v>
      </c>
      <c r="F1057" s="1" t="s">
        <v>65</v>
      </c>
      <c r="G1057" s="1" t="s">
        <v>909</v>
      </c>
      <c r="H1057" s="1" t="s">
        <v>34</v>
      </c>
      <c r="I1057" s="1" t="s">
        <v>35</v>
      </c>
      <c r="J1057" s="1" t="s">
        <v>36</v>
      </c>
      <c r="K1057" s="1" t="s">
        <v>44</v>
      </c>
      <c r="L1057" s="1" t="s">
        <v>28</v>
      </c>
      <c r="M1057" s="1">
        <v>10</v>
      </c>
      <c r="N1057" s="7">
        <v>153.69</v>
      </c>
      <c r="O1057" s="10">
        <v>0.04</v>
      </c>
      <c r="P1057" s="7">
        <v>1475.42</v>
      </c>
      <c r="Q1057" s="7">
        <v>902.5</v>
      </c>
      <c r="R1057" s="7">
        <v>572.91999999999996</v>
      </c>
    </row>
    <row r="1058" spans="1:18" x14ac:dyDescent="0.35">
      <c r="A1058" s="1" t="s">
        <v>1563</v>
      </c>
      <c r="B1058" s="4">
        <v>45639</v>
      </c>
      <c r="C1058" s="1" t="s">
        <v>19</v>
      </c>
      <c r="D1058" s="1" t="s">
        <v>48</v>
      </c>
      <c r="E1058" s="1" t="s">
        <v>41</v>
      </c>
      <c r="F1058" s="1" t="s">
        <v>21</v>
      </c>
      <c r="G1058" s="1" t="s">
        <v>730</v>
      </c>
      <c r="H1058" s="1" t="s">
        <v>51</v>
      </c>
      <c r="I1058" s="1" t="s">
        <v>52</v>
      </c>
      <c r="J1058" s="1" t="s">
        <v>36</v>
      </c>
      <c r="K1058" s="1" t="s">
        <v>63</v>
      </c>
      <c r="L1058" s="1" t="s">
        <v>76</v>
      </c>
      <c r="M1058" s="1">
        <v>15</v>
      </c>
      <c r="N1058" s="7">
        <v>122.82</v>
      </c>
      <c r="O1058" s="10">
        <v>0.24</v>
      </c>
      <c r="P1058" s="7">
        <v>1400.15</v>
      </c>
      <c r="Q1058" s="7">
        <v>1049.68</v>
      </c>
      <c r="R1058" s="7">
        <v>350.47</v>
      </c>
    </row>
    <row r="1059" spans="1:18" x14ac:dyDescent="0.35">
      <c r="A1059" s="1" t="s">
        <v>1564</v>
      </c>
      <c r="B1059" s="4">
        <v>45430</v>
      </c>
      <c r="C1059" s="1" t="s">
        <v>105</v>
      </c>
      <c r="D1059" s="1" t="s">
        <v>55</v>
      </c>
      <c r="E1059" s="1" t="s">
        <v>65</v>
      </c>
      <c r="F1059" s="1" t="s">
        <v>22</v>
      </c>
      <c r="G1059" s="1" t="s">
        <v>208</v>
      </c>
      <c r="H1059" s="1" t="s">
        <v>24</v>
      </c>
      <c r="I1059" s="1" t="s">
        <v>25</v>
      </c>
      <c r="J1059" s="1" t="s">
        <v>26</v>
      </c>
      <c r="K1059" s="1" t="s">
        <v>44</v>
      </c>
      <c r="L1059" s="1" t="s">
        <v>76</v>
      </c>
      <c r="M1059" s="1">
        <v>2</v>
      </c>
      <c r="N1059" s="7">
        <v>299.86</v>
      </c>
      <c r="O1059" s="10">
        <v>0.24</v>
      </c>
      <c r="P1059" s="7">
        <v>455.79</v>
      </c>
      <c r="Q1059" s="7">
        <v>274.83</v>
      </c>
      <c r="R1059" s="7">
        <v>180.96</v>
      </c>
    </row>
    <row r="1060" spans="1:18" x14ac:dyDescent="0.35">
      <c r="A1060" s="1" t="s">
        <v>1565</v>
      </c>
      <c r="B1060" s="4">
        <v>45180</v>
      </c>
      <c r="C1060" s="1" t="s">
        <v>105</v>
      </c>
      <c r="D1060" s="1" t="s">
        <v>55</v>
      </c>
      <c r="E1060" s="1" t="s">
        <v>92</v>
      </c>
      <c r="F1060" s="1" t="s">
        <v>32</v>
      </c>
      <c r="G1060" s="1" t="s">
        <v>1566</v>
      </c>
      <c r="H1060" s="1" t="s">
        <v>24</v>
      </c>
      <c r="I1060" s="1" t="s">
        <v>25</v>
      </c>
      <c r="J1060" s="1" t="s">
        <v>67</v>
      </c>
      <c r="K1060" s="1" t="s">
        <v>63</v>
      </c>
      <c r="L1060" s="1" t="s">
        <v>28</v>
      </c>
      <c r="M1060" s="1">
        <v>4</v>
      </c>
      <c r="N1060" s="7">
        <v>37.96</v>
      </c>
      <c r="O1060" s="10">
        <v>0.03</v>
      </c>
      <c r="P1060" s="7">
        <v>147.28</v>
      </c>
      <c r="Q1060" s="7">
        <v>97.33</v>
      </c>
      <c r="R1060" s="7">
        <v>49.95</v>
      </c>
    </row>
    <row r="1061" spans="1:18" x14ac:dyDescent="0.35">
      <c r="A1061" s="1" t="s">
        <v>1567</v>
      </c>
      <c r="B1061" s="4">
        <v>45385</v>
      </c>
      <c r="C1061" s="1" t="s">
        <v>19</v>
      </c>
      <c r="D1061" s="1" t="s">
        <v>20</v>
      </c>
      <c r="E1061" s="1" t="s">
        <v>49</v>
      </c>
      <c r="F1061" s="1" t="s">
        <v>41</v>
      </c>
      <c r="G1061" s="1" t="s">
        <v>195</v>
      </c>
      <c r="H1061" s="1" t="s">
        <v>24</v>
      </c>
      <c r="I1061" s="1" t="s">
        <v>35</v>
      </c>
      <c r="J1061" s="1" t="s">
        <v>62</v>
      </c>
      <c r="K1061" s="1" t="s">
        <v>37</v>
      </c>
      <c r="L1061" s="1" t="s">
        <v>119</v>
      </c>
      <c r="M1061" s="1">
        <v>14</v>
      </c>
      <c r="N1061" s="7">
        <v>280.54000000000002</v>
      </c>
      <c r="O1061" s="10">
        <v>0.01</v>
      </c>
      <c r="P1061" s="7">
        <v>3888.28</v>
      </c>
      <c r="Q1061" s="7">
        <v>2379.27</v>
      </c>
      <c r="R1061" s="7">
        <v>1509.01</v>
      </c>
    </row>
    <row r="1062" spans="1:18" x14ac:dyDescent="0.35">
      <c r="A1062" s="1" t="s">
        <v>1568</v>
      </c>
      <c r="B1062" s="4">
        <v>45517</v>
      </c>
      <c r="C1062" s="1" t="s">
        <v>47</v>
      </c>
      <c r="D1062" s="1" t="s">
        <v>40</v>
      </c>
      <c r="E1062" s="1" t="s">
        <v>70</v>
      </c>
      <c r="F1062" s="1" t="s">
        <v>57</v>
      </c>
      <c r="G1062" s="1" t="s">
        <v>603</v>
      </c>
      <c r="H1062" s="1" t="s">
        <v>24</v>
      </c>
      <c r="I1062" s="1" t="s">
        <v>25</v>
      </c>
      <c r="J1062" s="1" t="s">
        <v>26</v>
      </c>
      <c r="K1062" s="1" t="s">
        <v>37</v>
      </c>
      <c r="L1062" s="1" t="s">
        <v>119</v>
      </c>
      <c r="M1062" s="1">
        <v>11</v>
      </c>
      <c r="N1062" s="7">
        <v>417.32</v>
      </c>
      <c r="O1062" s="10">
        <v>0.19</v>
      </c>
      <c r="P1062" s="7">
        <v>3718.32</v>
      </c>
      <c r="Q1062" s="7">
        <v>1990.02</v>
      </c>
      <c r="R1062" s="7">
        <v>1728.3</v>
      </c>
    </row>
    <row r="1063" spans="1:18" x14ac:dyDescent="0.35">
      <c r="A1063" s="1" t="s">
        <v>1569</v>
      </c>
      <c r="B1063" s="4">
        <v>45146</v>
      </c>
      <c r="C1063" s="1" t="s">
        <v>47</v>
      </c>
      <c r="D1063" s="1" t="s">
        <v>48</v>
      </c>
      <c r="E1063" s="1" t="s">
        <v>65</v>
      </c>
      <c r="F1063" s="1" t="s">
        <v>42</v>
      </c>
      <c r="G1063" s="1" t="s">
        <v>1115</v>
      </c>
      <c r="H1063" s="1" t="s">
        <v>24</v>
      </c>
      <c r="I1063" s="1" t="s">
        <v>25</v>
      </c>
      <c r="J1063" s="1" t="s">
        <v>26</v>
      </c>
      <c r="K1063" s="1" t="s">
        <v>37</v>
      </c>
      <c r="L1063" s="1" t="s">
        <v>53</v>
      </c>
      <c r="M1063" s="1">
        <v>13</v>
      </c>
      <c r="N1063" s="7">
        <v>82.42</v>
      </c>
      <c r="O1063" s="10">
        <v>0.03</v>
      </c>
      <c r="P1063" s="7">
        <v>1039.32</v>
      </c>
      <c r="Q1063" s="7">
        <v>708.44</v>
      </c>
      <c r="R1063" s="7">
        <v>330.88</v>
      </c>
    </row>
    <row r="1064" spans="1:18" x14ac:dyDescent="0.35">
      <c r="A1064" s="1" t="s">
        <v>1570</v>
      </c>
      <c r="B1064" s="4">
        <v>45235</v>
      </c>
      <c r="C1064" s="1" t="s">
        <v>19</v>
      </c>
      <c r="D1064" s="1" t="s">
        <v>20</v>
      </c>
      <c r="E1064" s="1" t="s">
        <v>41</v>
      </c>
      <c r="F1064" s="1" t="s">
        <v>21</v>
      </c>
      <c r="G1064" s="1" t="s">
        <v>205</v>
      </c>
      <c r="H1064" s="1" t="s">
        <v>51</v>
      </c>
      <c r="I1064" s="1" t="s">
        <v>52</v>
      </c>
      <c r="J1064" s="1" t="s">
        <v>81</v>
      </c>
      <c r="K1064" s="1" t="s">
        <v>44</v>
      </c>
      <c r="L1064" s="1" t="s">
        <v>45</v>
      </c>
      <c r="M1064" s="1">
        <v>14</v>
      </c>
      <c r="N1064" s="7">
        <v>449.52</v>
      </c>
      <c r="O1064" s="10">
        <v>0.13</v>
      </c>
      <c r="P1064" s="7">
        <v>5475.15</v>
      </c>
      <c r="Q1064" s="7">
        <v>2965.96</v>
      </c>
      <c r="R1064" s="7">
        <v>2509.19</v>
      </c>
    </row>
    <row r="1065" spans="1:18" x14ac:dyDescent="0.35">
      <c r="A1065" s="1" t="s">
        <v>1571</v>
      </c>
      <c r="B1065" s="4">
        <v>45258</v>
      </c>
      <c r="C1065" s="1" t="s">
        <v>19</v>
      </c>
      <c r="D1065" s="1" t="s">
        <v>20</v>
      </c>
      <c r="E1065" s="1" t="s">
        <v>31</v>
      </c>
      <c r="F1065" s="1" t="s">
        <v>42</v>
      </c>
      <c r="G1065" s="1" t="s">
        <v>540</v>
      </c>
      <c r="H1065" s="1" t="s">
        <v>34</v>
      </c>
      <c r="I1065" s="1" t="s">
        <v>25</v>
      </c>
      <c r="J1065" s="1" t="s">
        <v>26</v>
      </c>
      <c r="K1065" s="1" t="s">
        <v>37</v>
      </c>
      <c r="L1065" s="1" t="s">
        <v>53</v>
      </c>
      <c r="M1065" s="1">
        <v>19</v>
      </c>
      <c r="N1065" s="7">
        <v>46.69</v>
      </c>
      <c r="O1065" s="10">
        <v>0.09</v>
      </c>
      <c r="P1065" s="7">
        <v>807.27</v>
      </c>
      <c r="Q1065" s="7">
        <v>583.98</v>
      </c>
      <c r="R1065" s="7">
        <v>223.29</v>
      </c>
    </row>
    <row r="1066" spans="1:18" x14ac:dyDescent="0.35">
      <c r="A1066" s="1" t="s">
        <v>1572</v>
      </c>
      <c r="B1066" s="4">
        <v>45609</v>
      </c>
      <c r="C1066" s="1" t="s">
        <v>47</v>
      </c>
      <c r="D1066" s="1" t="s">
        <v>40</v>
      </c>
      <c r="E1066" s="1" t="s">
        <v>49</v>
      </c>
      <c r="F1066" s="1" t="s">
        <v>21</v>
      </c>
      <c r="G1066" s="1" t="s">
        <v>1573</v>
      </c>
      <c r="H1066" s="1" t="s">
        <v>51</v>
      </c>
      <c r="I1066" s="1" t="s">
        <v>25</v>
      </c>
      <c r="J1066" s="1" t="s">
        <v>81</v>
      </c>
      <c r="K1066" s="1" t="s">
        <v>63</v>
      </c>
      <c r="L1066" s="1" t="s">
        <v>68</v>
      </c>
      <c r="M1066" s="1">
        <v>4</v>
      </c>
      <c r="N1066" s="7">
        <v>282.12</v>
      </c>
      <c r="O1066" s="10">
        <v>0.08</v>
      </c>
      <c r="P1066" s="7">
        <v>1038.2</v>
      </c>
      <c r="Q1066" s="7">
        <v>774.74</v>
      </c>
      <c r="R1066" s="7">
        <v>263.45999999999998</v>
      </c>
    </row>
    <row r="1067" spans="1:18" x14ac:dyDescent="0.35">
      <c r="A1067" s="1" t="s">
        <v>1574</v>
      </c>
      <c r="B1067" s="4">
        <v>45474</v>
      </c>
      <c r="C1067" s="1" t="s">
        <v>19</v>
      </c>
      <c r="D1067" s="1" t="s">
        <v>48</v>
      </c>
      <c r="E1067" s="1" t="s">
        <v>56</v>
      </c>
      <c r="F1067" s="1" t="s">
        <v>41</v>
      </c>
      <c r="G1067" s="1" t="s">
        <v>1134</v>
      </c>
      <c r="H1067" s="1" t="s">
        <v>34</v>
      </c>
      <c r="I1067" s="1" t="s">
        <v>35</v>
      </c>
      <c r="J1067" s="1" t="s">
        <v>81</v>
      </c>
      <c r="K1067" s="1" t="s">
        <v>37</v>
      </c>
      <c r="L1067" s="1" t="s">
        <v>28</v>
      </c>
      <c r="M1067" s="1">
        <v>9</v>
      </c>
      <c r="N1067" s="7">
        <v>305.91000000000003</v>
      </c>
      <c r="O1067" s="10">
        <v>0.08</v>
      </c>
      <c r="P1067" s="7">
        <v>2532.9299999999998</v>
      </c>
      <c r="Q1067" s="7">
        <v>1656.38</v>
      </c>
      <c r="R1067" s="7">
        <v>876.55</v>
      </c>
    </row>
    <row r="1068" spans="1:18" x14ac:dyDescent="0.35">
      <c r="A1068" s="1" t="s">
        <v>1575</v>
      </c>
      <c r="B1068" s="4">
        <v>45403</v>
      </c>
      <c r="C1068" s="1" t="s">
        <v>47</v>
      </c>
      <c r="D1068" s="1" t="s">
        <v>40</v>
      </c>
      <c r="E1068" s="1" t="s">
        <v>56</v>
      </c>
      <c r="F1068" s="1" t="s">
        <v>42</v>
      </c>
      <c r="G1068" s="1" t="s">
        <v>744</v>
      </c>
      <c r="H1068" s="1" t="s">
        <v>51</v>
      </c>
      <c r="I1068" s="1" t="s">
        <v>25</v>
      </c>
      <c r="J1068" s="1" t="s">
        <v>36</v>
      </c>
      <c r="K1068" s="1" t="s">
        <v>63</v>
      </c>
      <c r="L1068" s="1" t="s">
        <v>38</v>
      </c>
      <c r="M1068" s="1">
        <v>10</v>
      </c>
      <c r="N1068" s="7">
        <v>186.32</v>
      </c>
      <c r="O1068" s="10">
        <v>0.19</v>
      </c>
      <c r="P1068" s="7">
        <v>1509.19</v>
      </c>
      <c r="Q1068" s="7">
        <v>1053.8699999999999</v>
      </c>
      <c r="R1068" s="7">
        <v>455.32</v>
      </c>
    </row>
    <row r="1069" spans="1:18" x14ac:dyDescent="0.35">
      <c r="A1069" s="1" t="s">
        <v>1576</v>
      </c>
      <c r="B1069" s="4">
        <v>45344</v>
      </c>
      <c r="C1069" s="1" t="s">
        <v>105</v>
      </c>
      <c r="D1069" s="1" t="s">
        <v>20</v>
      </c>
      <c r="E1069" s="1" t="s">
        <v>21</v>
      </c>
      <c r="F1069" s="1" t="s">
        <v>21</v>
      </c>
      <c r="G1069" s="1" t="s">
        <v>61</v>
      </c>
      <c r="H1069" s="1" t="s">
        <v>24</v>
      </c>
      <c r="I1069" s="1" t="s">
        <v>35</v>
      </c>
      <c r="J1069" s="1" t="s">
        <v>36</v>
      </c>
      <c r="K1069" s="1" t="s">
        <v>27</v>
      </c>
      <c r="L1069" s="1" t="s">
        <v>53</v>
      </c>
      <c r="M1069" s="1">
        <v>11</v>
      </c>
      <c r="N1069" s="7">
        <v>475.68</v>
      </c>
      <c r="O1069" s="10">
        <v>0.21</v>
      </c>
      <c r="P1069" s="7">
        <v>4133.66</v>
      </c>
      <c r="Q1069" s="7">
        <v>2809.63</v>
      </c>
      <c r="R1069" s="7">
        <v>1324.03</v>
      </c>
    </row>
    <row r="1070" spans="1:18" x14ac:dyDescent="0.35">
      <c r="A1070" s="1" t="s">
        <v>1577</v>
      </c>
      <c r="B1070" s="4">
        <v>45366</v>
      </c>
      <c r="C1070" s="1" t="s">
        <v>19</v>
      </c>
      <c r="D1070" s="1" t="s">
        <v>20</v>
      </c>
      <c r="E1070" s="1" t="s">
        <v>65</v>
      </c>
      <c r="F1070" s="1" t="s">
        <v>57</v>
      </c>
      <c r="G1070" s="1" t="s">
        <v>499</v>
      </c>
      <c r="H1070" s="1" t="s">
        <v>51</v>
      </c>
      <c r="I1070" s="1" t="s">
        <v>35</v>
      </c>
      <c r="J1070" s="1" t="s">
        <v>81</v>
      </c>
      <c r="K1070" s="1" t="s">
        <v>27</v>
      </c>
      <c r="L1070" s="1" t="s">
        <v>119</v>
      </c>
      <c r="M1070" s="1">
        <v>13</v>
      </c>
      <c r="N1070" s="7">
        <v>347.33</v>
      </c>
      <c r="O1070" s="10">
        <v>0.28000000000000003</v>
      </c>
      <c r="P1070" s="7">
        <v>3251.01</v>
      </c>
      <c r="Q1070" s="7">
        <v>2453.0300000000002</v>
      </c>
      <c r="R1070" s="7">
        <v>797.98</v>
      </c>
    </row>
    <row r="1071" spans="1:18" x14ac:dyDescent="0.35">
      <c r="A1071" s="1" t="s">
        <v>1578</v>
      </c>
      <c r="B1071" s="4">
        <v>45482</v>
      </c>
      <c r="C1071" s="1" t="s">
        <v>47</v>
      </c>
      <c r="D1071" s="1" t="s">
        <v>20</v>
      </c>
      <c r="E1071" s="1" t="s">
        <v>65</v>
      </c>
      <c r="F1071" s="1" t="s">
        <v>57</v>
      </c>
      <c r="G1071" s="1" t="s">
        <v>346</v>
      </c>
      <c r="H1071" s="1" t="s">
        <v>34</v>
      </c>
      <c r="I1071" s="1" t="s">
        <v>25</v>
      </c>
      <c r="J1071" s="1" t="s">
        <v>26</v>
      </c>
      <c r="K1071" s="1" t="s">
        <v>44</v>
      </c>
      <c r="L1071" s="1" t="s">
        <v>45</v>
      </c>
      <c r="M1071" s="1">
        <v>5</v>
      </c>
      <c r="N1071" s="7">
        <v>47.42</v>
      </c>
      <c r="O1071" s="10">
        <v>0.28999999999999998</v>
      </c>
      <c r="P1071" s="7">
        <v>168.34</v>
      </c>
      <c r="Q1071" s="7">
        <v>112.33</v>
      </c>
      <c r="R1071" s="7">
        <v>56.01</v>
      </c>
    </row>
    <row r="1072" spans="1:18" x14ac:dyDescent="0.35">
      <c r="A1072" s="1" t="s">
        <v>1579</v>
      </c>
      <c r="B1072" s="4">
        <v>45327</v>
      </c>
      <c r="C1072" s="1" t="s">
        <v>105</v>
      </c>
      <c r="D1072" s="1" t="s">
        <v>48</v>
      </c>
      <c r="E1072" s="1" t="s">
        <v>49</v>
      </c>
      <c r="F1072" s="1" t="s">
        <v>41</v>
      </c>
      <c r="G1072" s="1" t="s">
        <v>984</v>
      </c>
      <c r="H1072" s="1" t="s">
        <v>34</v>
      </c>
      <c r="I1072" s="1" t="s">
        <v>52</v>
      </c>
      <c r="J1072" s="1" t="s">
        <v>26</v>
      </c>
      <c r="K1072" s="1" t="s">
        <v>63</v>
      </c>
      <c r="L1072" s="1" t="s">
        <v>45</v>
      </c>
      <c r="M1072" s="1">
        <v>17</v>
      </c>
      <c r="N1072" s="7">
        <v>498.74</v>
      </c>
      <c r="O1072" s="10">
        <v>0.28000000000000003</v>
      </c>
      <c r="P1072" s="7">
        <v>6104.58</v>
      </c>
      <c r="Q1072" s="7">
        <v>4747.01</v>
      </c>
      <c r="R1072" s="7">
        <v>1357.57</v>
      </c>
    </row>
    <row r="1073" spans="1:18" x14ac:dyDescent="0.35">
      <c r="A1073" s="1" t="s">
        <v>1580</v>
      </c>
      <c r="B1073" s="4">
        <v>45263</v>
      </c>
      <c r="C1073" s="1" t="s">
        <v>30</v>
      </c>
      <c r="D1073" s="1" t="s">
        <v>20</v>
      </c>
      <c r="E1073" s="1" t="s">
        <v>49</v>
      </c>
      <c r="F1073" s="1" t="s">
        <v>57</v>
      </c>
      <c r="G1073" s="1" t="s">
        <v>666</v>
      </c>
      <c r="H1073" s="1" t="s">
        <v>34</v>
      </c>
      <c r="I1073" s="1" t="s">
        <v>35</v>
      </c>
      <c r="J1073" s="1" t="s">
        <v>26</v>
      </c>
      <c r="K1073" s="1" t="s">
        <v>44</v>
      </c>
      <c r="L1073" s="1" t="s">
        <v>53</v>
      </c>
      <c r="M1073" s="1">
        <v>8</v>
      </c>
      <c r="N1073" s="7">
        <v>407.74</v>
      </c>
      <c r="O1073" s="10">
        <v>0</v>
      </c>
      <c r="P1073" s="7">
        <v>3261.92</v>
      </c>
      <c r="Q1073" s="7">
        <v>2476.35</v>
      </c>
      <c r="R1073" s="7">
        <v>785.57</v>
      </c>
    </row>
    <row r="1074" spans="1:18" x14ac:dyDescent="0.35">
      <c r="A1074" s="1" t="s">
        <v>1581</v>
      </c>
      <c r="B1074" s="4">
        <v>45175</v>
      </c>
      <c r="C1074" s="1" t="s">
        <v>19</v>
      </c>
      <c r="D1074" s="1" t="s">
        <v>55</v>
      </c>
      <c r="E1074" s="1" t="s">
        <v>21</v>
      </c>
      <c r="F1074" s="1" t="s">
        <v>65</v>
      </c>
      <c r="G1074" s="1" t="s">
        <v>371</v>
      </c>
      <c r="H1074" s="1" t="s">
        <v>51</v>
      </c>
      <c r="I1074" s="1" t="s">
        <v>25</v>
      </c>
      <c r="J1074" s="1" t="s">
        <v>67</v>
      </c>
      <c r="K1074" s="1" t="s">
        <v>27</v>
      </c>
      <c r="L1074" s="1" t="s">
        <v>76</v>
      </c>
      <c r="M1074" s="1">
        <v>10</v>
      </c>
      <c r="N1074" s="7">
        <v>141.12</v>
      </c>
      <c r="O1074" s="10">
        <v>0.12</v>
      </c>
      <c r="P1074" s="7">
        <v>1241.8599999999999</v>
      </c>
      <c r="Q1074" s="7">
        <v>793.7</v>
      </c>
      <c r="R1074" s="7">
        <v>448.16</v>
      </c>
    </row>
    <row r="1075" spans="1:18" x14ac:dyDescent="0.35">
      <c r="A1075" s="1" t="s">
        <v>1582</v>
      </c>
      <c r="B1075" s="4">
        <v>45621</v>
      </c>
      <c r="C1075" s="1" t="s">
        <v>30</v>
      </c>
      <c r="D1075" s="1" t="s">
        <v>40</v>
      </c>
      <c r="E1075" s="1" t="s">
        <v>70</v>
      </c>
      <c r="F1075" s="1" t="s">
        <v>65</v>
      </c>
      <c r="G1075" s="1" t="s">
        <v>321</v>
      </c>
      <c r="H1075" s="1" t="s">
        <v>34</v>
      </c>
      <c r="I1075" s="1" t="s">
        <v>25</v>
      </c>
      <c r="J1075" s="1" t="s">
        <v>62</v>
      </c>
      <c r="K1075" s="1" t="s">
        <v>59</v>
      </c>
      <c r="L1075" s="1" t="s">
        <v>76</v>
      </c>
      <c r="M1075" s="1">
        <v>8</v>
      </c>
      <c r="N1075" s="7">
        <v>255.28</v>
      </c>
      <c r="O1075" s="10">
        <v>0.18</v>
      </c>
      <c r="P1075" s="7">
        <v>1674.64</v>
      </c>
      <c r="Q1075" s="7">
        <v>1247.28</v>
      </c>
      <c r="R1075" s="7">
        <v>427.36</v>
      </c>
    </row>
    <row r="1076" spans="1:18" x14ac:dyDescent="0.35">
      <c r="A1076" s="1" t="s">
        <v>1583</v>
      </c>
      <c r="B1076" s="4">
        <v>45410</v>
      </c>
      <c r="C1076" s="1" t="s">
        <v>105</v>
      </c>
      <c r="D1076" s="1" t="s">
        <v>20</v>
      </c>
      <c r="E1076" s="1" t="s">
        <v>21</v>
      </c>
      <c r="F1076" s="1" t="s">
        <v>41</v>
      </c>
      <c r="G1076" s="1" t="s">
        <v>1584</v>
      </c>
      <c r="H1076" s="1" t="s">
        <v>51</v>
      </c>
      <c r="I1076" s="1" t="s">
        <v>35</v>
      </c>
      <c r="J1076" s="1" t="s">
        <v>26</v>
      </c>
      <c r="K1076" s="1" t="s">
        <v>27</v>
      </c>
      <c r="L1076" s="1" t="s">
        <v>53</v>
      </c>
      <c r="M1076" s="1">
        <v>4</v>
      </c>
      <c r="N1076" s="7">
        <v>75.47</v>
      </c>
      <c r="O1076" s="10">
        <v>0.28000000000000003</v>
      </c>
      <c r="P1076" s="7">
        <v>217.35</v>
      </c>
      <c r="Q1076" s="7">
        <v>167.4</v>
      </c>
      <c r="R1076" s="7">
        <v>49.95</v>
      </c>
    </row>
    <row r="1077" spans="1:18" x14ac:dyDescent="0.35">
      <c r="A1077" s="1" t="s">
        <v>1585</v>
      </c>
      <c r="B1077" s="4">
        <v>45282</v>
      </c>
      <c r="C1077" s="1" t="s">
        <v>30</v>
      </c>
      <c r="D1077" s="1" t="s">
        <v>48</v>
      </c>
      <c r="E1077" s="1" t="s">
        <v>70</v>
      </c>
      <c r="F1077" s="1" t="s">
        <v>22</v>
      </c>
      <c r="G1077" s="1" t="s">
        <v>863</v>
      </c>
      <c r="H1077" s="1" t="s">
        <v>51</v>
      </c>
      <c r="I1077" s="1" t="s">
        <v>52</v>
      </c>
      <c r="J1077" s="1" t="s">
        <v>62</v>
      </c>
      <c r="K1077" s="1" t="s">
        <v>37</v>
      </c>
      <c r="L1077" s="1" t="s">
        <v>38</v>
      </c>
      <c r="M1077" s="1">
        <v>15</v>
      </c>
      <c r="N1077" s="7">
        <v>255.2</v>
      </c>
      <c r="O1077" s="10">
        <v>0.28000000000000003</v>
      </c>
      <c r="P1077" s="7">
        <v>2756.16</v>
      </c>
      <c r="Q1077" s="7">
        <v>1832.57</v>
      </c>
      <c r="R1077" s="7">
        <v>923.59</v>
      </c>
    </row>
    <row r="1078" spans="1:18" x14ac:dyDescent="0.35">
      <c r="A1078" s="1" t="s">
        <v>1586</v>
      </c>
      <c r="B1078" s="4">
        <v>45307</v>
      </c>
      <c r="C1078" s="1" t="s">
        <v>30</v>
      </c>
      <c r="D1078" s="1" t="s">
        <v>40</v>
      </c>
      <c r="E1078" s="1" t="s">
        <v>92</v>
      </c>
      <c r="F1078" s="1" t="s">
        <v>22</v>
      </c>
      <c r="G1078" s="1" t="s">
        <v>1587</v>
      </c>
      <c r="H1078" s="1" t="s">
        <v>34</v>
      </c>
      <c r="I1078" s="1" t="s">
        <v>35</v>
      </c>
      <c r="J1078" s="1" t="s">
        <v>36</v>
      </c>
      <c r="K1078" s="1" t="s">
        <v>63</v>
      </c>
      <c r="L1078" s="1" t="s">
        <v>119</v>
      </c>
      <c r="M1078" s="1">
        <v>13</v>
      </c>
      <c r="N1078" s="7">
        <v>162.80000000000001</v>
      </c>
      <c r="O1078" s="10">
        <v>0.12</v>
      </c>
      <c r="P1078" s="7">
        <v>1862.43</v>
      </c>
      <c r="Q1078" s="7">
        <v>1273.1199999999999</v>
      </c>
      <c r="R1078" s="7">
        <v>589.30999999999995</v>
      </c>
    </row>
    <row r="1079" spans="1:18" x14ac:dyDescent="0.35">
      <c r="A1079" s="1" t="s">
        <v>1588</v>
      </c>
      <c r="B1079" s="4">
        <v>44987</v>
      </c>
      <c r="C1079" s="1" t="s">
        <v>30</v>
      </c>
      <c r="D1079" s="1" t="s">
        <v>20</v>
      </c>
      <c r="E1079" s="1" t="s">
        <v>92</v>
      </c>
      <c r="F1079" s="1" t="s">
        <v>42</v>
      </c>
      <c r="G1079" s="1" t="s">
        <v>84</v>
      </c>
      <c r="H1079" s="1" t="s">
        <v>24</v>
      </c>
      <c r="I1079" s="1" t="s">
        <v>52</v>
      </c>
      <c r="J1079" s="1" t="s">
        <v>62</v>
      </c>
      <c r="K1079" s="1" t="s">
        <v>27</v>
      </c>
      <c r="L1079" s="1" t="s">
        <v>76</v>
      </c>
      <c r="M1079" s="1">
        <v>14</v>
      </c>
      <c r="N1079" s="7">
        <v>149.97</v>
      </c>
      <c r="O1079" s="10">
        <v>0.08</v>
      </c>
      <c r="P1079" s="7">
        <v>1931.61</v>
      </c>
      <c r="Q1079" s="7">
        <v>1405.84</v>
      </c>
      <c r="R1079" s="7">
        <v>525.77</v>
      </c>
    </row>
    <row r="1080" spans="1:18" x14ac:dyDescent="0.35">
      <c r="A1080" s="1" t="s">
        <v>1589</v>
      </c>
      <c r="B1080" s="4">
        <v>45152</v>
      </c>
      <c r="C1080" s="1" t="s">
        <v>30</v>
      </c>
      <c r="D1080" s="1" t="s">
        <v>48</v>
      </c>
      <c r="E1080" s="1" t="s">
        <v>56</v>
      </c>
      <c r="F1080" s="1" t="s">
        <v>41</v>
      </c>
      <c r="G1080" s="1" t="s">
        <v>1590</v>
      </c>
      <c r="H1080" s="1" t="s">
        <v>51</v>
      </c>
      <c r="I1080" s="1" t="s">
        <v>25</v>
      </c>
      <c r="J1080" s="1" t="s">
        <v>36</v>
      </c>
      <c r="K1080" s="1" t="s">
        <v>27</v>
      </c>
      <c r="L1080" s="1" t="s">
        <v>119</v>
      </c>
      <c r="M1080" s="1">
        <v>19</v>
      </c>
      <c r="N1080" s="7">
        <v>304.11</v>
      </c>
      <c r="O1080" s="10">
        <v>0.2</v>
      </c>
      <c r="P1080" s="7">
        <v>4622.47</v>
      </c>
      <c r="Q1080" s="7">
        <v>3593.48</v>
      </c>
      <c r="R1080" s="7">
        <v>1028.99</v>
      </c>
    </row>
    <row r="1081" spans="1:18" x14ac:dyDescent="0.35">
      <c r="A1081" s="1" t="s">
        <v>1591</v>
      </c>
      <c r="B1081" s="4">
        <v>45169</v>
      </c>
      <c r="C1081" s="1" t="s">
        <v>47</v>
      </c>
      <c r="D1081" s="1" t="s">
        <v>55</v>
      </c>
      <c r="E1081" s="1" t="s">
        <v>49</v>
      </c>
      <c r="F1081" s="1" t="s">
        <v>32</v>
      </c>
      <c r="G1081" s="1" t="s">
        <v>585</v>
      </c>
      <c r="H1081" s="1" t="s">
        <v>34</v>
      </c>
      <c r="I1081" s="1" t="s">
        <v>52</v>
      </c>
      <c r="J1081" s="1" t="s">
        <v>81</v>
      </c>
      <c r="K1081" s="1" t="s">
        <v>63</v>
      </c>
      <c r="L1081" s="1" t="s">
        <v>28</v>
      </c>
      <c r="M1081" s="1">
        <v>2</v>
      </c>
      <c r="N1081" s="7">
        <v>430.8</v>
      </c>
      <c r="O1081" s="10">
        <v>0.25</v>
      </c>
      <c r="P1081" s="7">
        <v>646.20000000000005</v>
      </c>
      <c r="Q1081" s="7">
        <v>406.51</v>
      </c>
      <c r="R1081" s="7">
        <v>239.69</v>
      </c>
    </row>
    <row r="1082" spans="1:18" x14ac:dyDescent="0.35">
      <c r="A1082" s="1" t="s">
        <v>1592</v>
      </c>
      <c r="B1082" s="4">
        <v>45344</v>
      </c>
      <c r="C1082" s="1" t="s">
        <v>47</v>
      </c>
      <c r="D1082" s="1" t="s">
        <v>20</v>
      </c>
      <c r="E1082" s="1" t="s">
        <v>65</v>
      </c>
      <c r="F1082" s="1" t="s">
        <v>57</v>
      </c>
      <c r="G1082" s="1" t="s">
        <v>110</v>
      </c>
      <c r="H1082" s="1" t="s">
        <v>51</v>
      </c>
      <c r="I1082" s="1" t="s">
        <v>35</v>
      </c>
      <c r="J1082" s="1" t="s">
        <v>67</v>
      </c>
      <c r="K1082" s="1" t="s">
        <v>44</v>
      </c>
      <c r="L1082" s="1" t="s">
        <v>68</v>
      </c>
      <c r="M1082" s="1">
        <v>4</v>
      </c>
      <c r="N1082" s="7">
        <v>311.27999999999997</v>
      </c>
      <c r="O1082" s="10">
        <v>0.04</v>
      </c>
      <c r="P1082" s="7">
        <v>1195.32</v>
      </c>
      <c r="Q1082" s="7">
        <v>750.66</v>
      </c>
      <c r="R1082" s="7">
        <v>444.66</v>
      </c>
    </row>
    <row r="1083" spans="1:18" x14ac:dyDescent="0.35">
      <c r="A1083" s="1" t="s">
        <v>1593</v>
      </c>
      <c r="B1083" s="4">
        <v>45412</v>
      </c>
      <c r="C1083" s="1" t="s">
        <v>30</v>
      </c>
      <c r="D1083" s="1" t="s">
        <v>40</v>
      </c>
      <c r="E1083" s="1" t="s">
        <v>70</v>
      </c>
      <c r="F1083" s="1" t="s">
        <v>32</v>
      </c>
      <c r="G1083" s="1" t="s">
        <v>110</v>
      </c>
      <c r="H1083" s="1" t="s">
        <v>51</v>
      </c>
      <c r="I1083" s="1" t="s">
        <v>25</v>
      </c>
      <c r="J1083" s="1" t="s">
        <v>67</v>
      </c>
      <c r="K1083" s="1" t="s">
        <v>27</v>
      </c>
      <c r="L1083" s="1" t="s">
        <v>38</v>
      </c>
      <c r="M1083" s="1">
        <v>12</v>
      </c>
      <c r="N1083" s="7">
        <v>208.62</v>
      </c>
      <c r="O1083" s="10">
        <v>0.12</v>
      </c>
      <c r="P1083" s="7">
        <v>2203.0300000000002</v>
      </c>
      <c r="Q1083" s="7">
        <v>1403.46</v>
      </c>
      <c r="R1083" s="7">
        <v>799.57</v>
      </c>
    </row>
    <row r="1084" spans="1:18" x14ac:dyDescent="0.35">
      <c r="A1084" s="1" t="s">
        <v>1594</v>
      </c>
      <c r="B1084" s="4">
        <v>45195</v>
      </c>
      <c r="C1084" s="1" t="s">
        <v>47</v>
      </c>
      <c r="D1084" s="1" t="s">
        <v>40</v>
      </c>
      <c r="E1084" s="1" t="s">
        <v>56</v>
      </c>
      <c r="F1084" s="1" t="s">
        <v>41</v>
      </c>
      <c r="G1084" s="1" t="s">
        <v>921</v>
      </c>
      <c r="H1084" s="1" t="s">
        <v>34</v>
      </c>
      <c r="I1084" s="1" t="s">
        <v>25</v>
      </c>
      <c r="J1084" s="1" t="s">
        <v>36</v>
      </c>
      <c r="K1084" s="1" t="s">
        <v>63</v>
      </c>
      <c r="L1084" s="1" t="s">
        <v>119</v>
      </c>
      <c r="M1084" s="1">
        <v>20</v>
      </c>
      <c r="N1084" s="7">
        <v>445.11</v>
      </c>
      <c r="O1084" s="10">
        <v>0.17</v>
      </c>
      <c r="P1084" s="7">
        <v>7388.83</v>
      </c>
      <c r="Q1084" s="7">
        <v>4251.12</v>
      </c>
      <c r="R1084" s="7">
        <v>3137.71</v>
      </c>
    </row>
    <row r="1085" spans="1:18" x14ac:dyDescent="0.35">
      <c r="A1085" s="1" t="s">
        <v>1595</v>
      </c>
      <c r="B1085" s="4">
        <v>45375</v>
      </c>
      <c r="C1085" s="1" t="s">
        <v>105</v>
      </c>
      <c r="D1085" s="1" t="s">
        <v>55</v>
      </c>
      <c r="E1085" s="1" t="s">
        <v>21</v>
      </c>
      <c r="F1085" s="1" t="s">
        <v>57</v>
      </c>
      <c r="G1085" s="1" t="s">
        <v>1147</v>
      </c>
      <c r="H1085" s="1" t="s">
        <v>34</v>
      </c>
      <c r="I1085" s="1" t="s">
        <v>35</v>
      </c>
      <c r="J1085" s="1" t="s">
        <v>26</v>
      </c>
      <c r="K1085" s="1" t="s">
        <v>59</v>
      </c>
      <c r="L1085" s="1" t="s">
        <v>119</v>
      </c>
      <c r="M1085" s="1">
        <v>2</v>
      </c>
      <c r="N1085" s="7">
        <v>463.09</v>
      </c>
      <c r="O1085" s="10">
        <v>0.26</v>
      </c>
      <c r="P1085" s="7">
        <v>685.37</v>
      </c>
      <c r="Q1085" s="7">
        <v>545.74</v>
      </c>
      <c r="R1085" s="7">
        <v>139.63</v>
      </c>
    </row>
    <row r="1086" spans="1:18" x14ac:dyDescent="0.35">
      <c r="A1086" s="1" t="s">
        <v>1596</v>
      </c>
      <c r="B1086" s="4">
        <v>45003</v>
      </c>
      <c r="C1086" s="1" t="s">
        <v>105</v>
      </c>
      <c r="D1086" s="1" t="s">
        <v>48</v>
      </c>
      <c r="E1086" s="1" t="s">
        <v>31</v>
      </c>
      <c r="F1086" s="1" t="s">
        <v>41</v>
      </c>
      <c r="G1086" s="1" t="s">
        <v>1182</v>
      </c>
      <c r="H1086" s="1" t="s">
        <v>24</v>
      </c>
      <c r="I1086" s="1" t="s">
        <v>35</v>
      </c>
      <c r="J1086" s="1" t="s">
        <v>36</v>
      </c>
      <c r="K1086" s="1" t="s">
        <v>63</v>
      </c>
      <c r="L1086" s="1" t="s">
        <v>119</v>
      </c>
      <c r="M1086" s="1">
        <v>5</v>
      </c>
      <c r="N1086" s="7">
        <v>111.35</v>
      </c>
      <c r="O1086" s="10">
        <v>0.16</v>
      </c>
      <c r="P1086" s="7">
        <v>467.67</v>
      </c>
      <c r="Q1086" s="7">
        <v>287.64999999999998</v>
      </c>
      <c r="R1086" s="7">
        <v>180.02</v>
      </c>
    </row>
    <row r="1087" spans="1:18" x14ac:dyDescent="0.35">
      <c r="A1087" s="1" t="s">
        <v>1597</v>
      </c>
      <c r="B1087" s="4">
        <v>45153</v>
      </c>
      <c r="C1087" s="1" t="s">
        <v>105</v>
      </c>
      <c r="D1087" s="1" t="s">
        <v>40</v>
      </c>
      <c r="E1087" s="1" t="s">
        <v>70</v>
      </c>
      <c r="F1087" s="1" t="s">
        <v>32</v>
      </c>
      <c r="G1087" s="1" t="s">
        <v>1318</v>
      </c>
      <c r="H1087" s="1" t="s">
        <v>24</v>
      </c>
      <c r="I1087" s="1" t="s">
        <v>52</v>
      </c>
      <c r="J1087" s="1" t="s">
        <v>67</v>
      </c>
      <c r="K1087" s="1" t="s">
        <v>44</v>
      </c>
      <c r="L1087" s="1" t="s">
        <v>28</v>
      </c>
      <c r="M1087" s="1">
        <v>16</v>
      </c>
      <c r="N1087" s="7">
        <v>189.41</v>
      </c>
      <c r="O1087" s="10">
        <v>0.09</v>
      </c>
      <c r="P1087" s="7">
        <v>2757.81</v>
      </c>
      <c r="Q1087" s="7">
        <v>2093.17</v>
      </c>
      <c r="R1087" s="7">
        <v>664.64</v>
      </c>
    </row>
    <row r="1088" spans="1:18" x14ac:dyDescent="0.35">
      <c r="A1088" s="1" t="s">
        <v>1598</v>
      </c>
      <c r="B1088" s="4">
        <v>45073</v>
      </c>
      <c r="C1088" s="1" t="s">
        <v>30</v>
      </c>
      <c r="D1088" s="1" t="s">
        <v>48</v>
      </c>
      <c r="E1088" s="1" t="s">
        <v>41</v>
      </c>
      <c r="F1088" s="1" t="s">
        <v>32</v>
      </c>
      <c r="G1088" s="1" t="s">
        <v>888</v>
      </c>
      <c r="H1088" s="1" t="s">
        <v>24</v>
      </c>
      <c r="I1088" s="1" t="s">
        <v>52</v>
      </c>
      <c r="J1088" s="1" t="s">
        <v>26</v>
      </c>
      <c r="K1088" s="1" t="s">
        <v>37</v>
      </c>
      <c r="L1088" s="1" t="s">
        <v>28</v>
      </c>
      <c r="M1088" s="1">
        <v>16</v>
      </c>
      <c r="N1088" s="7">
        <v>49.43</v>
      </c>
      <c r="O1088" s="10">
        <v>0.27</v>
      </c>
      <c r="P1088" s="7">
        <v>577.34</v>
      </c>
      <c r="Q1088" s="7">
        <v>353.68</v>
      </c>
      <c r="R1088" s="7">
        <v>223.66</v>
      </c>
    </row>
    <row r="1089" spans="1:18" x14ac:dyDescent="0.35">
      <c r="A1089" s="1" t="s">
        <v>1599</v>
      </c>
      <c r="B1089" s="4">
        <v>45002</v>
      </c>
      <c r="C1089" s="1" t="s">
        <v>19</v>
      </c>
      <c r="D1089" s="1" t="s">
        <v>55</v>
      </c>
      <c r="E1089" s="1" t="s">
        <v>70</v>
      </c>
      <c r="F1089" s="1" t="s">
        <v>21</v>
      </c>
      <c r="G1089" s="1" t="s">
        <v>721</v>
      </c>
      <c r="H1089" s="1" t="s">
        <v>34</v>
      </c>
      <c r="I1089" s="1" t="s">
        <v>52</v>
      </c>
      <c r="J1089" s="1" t="s">
        <v>62</v>
      </c>
      <c r="K1089" s="1" t="s">
        <v>27</v>
      </c>
      <c r="L1089" s="1" t="s">
        <v>38</v>
      </c>
      <c r="M1089" s="1">
        <v>12</v>
      </c>
      <c r="N1089" s="7">
        <v>121.72</v>
      </c>
      <c r="O1089" s="10">
        <v>0.04</v>
      </c>
      <c r="P1089" s="7">
        <v>1402.21</v>
      </c>
      <c r="Q1089" s="7">
        <v>876.41</v>
      </c>
      <c r="R1089" s="7">
        <v>525.79999999999995</v>
      </c>
    </row>
    <row r="1090" spans="1:18" x14ac:dyDescent="0.35">
      <c r="A1090" s="1" t="s">
        <v>1600</v>
      </c>
      <c r="B1090" s="4">
        <v>44948</v>
      </c>
      <c r="C1090" s="1" t="s">
        <v>19</v>
      </c>
      <c r="D1090" s="1" t="s">
        <v>55</v>
      </c>
      <c r="E1090" s="1" t="s">
        <v>92</v>
      </c>
      <c r="F1090" s="1" t="s">
        <v>21</v>
      </c>
      <c r="G1090" s="1" t="s">
        <v>114</v>
      </c>
      <c r="H1090" s="1" t="s">
        <v>34</v>
      </c>
      <c r="I1090" s="1" t="s">
        <v>35</v>
      </c>
      <c r="J1090" s="1" t="s">
        <v>67</v>
      </c>
      <c r="K1090" s="1" t="s">
        <v>27</v>
      </c>
      <c r="L1090" s="1" t="s">
        <v>38</v>
      </c>
      <c r="M1090" s="1">
        <v>3</v>
      </c>
      <c r="N1090" s="7">
        <v>80.099999999999994</v>
      </c>
      <c r="O1090" s="10">
        <v>0.17</v>
      </c>
      <c r="P1090" s="7">
        <v>199.45</v>
      </c>
      <c r="Q1090" s="7">
        <v>116.01</v>
      </c>
      <c r="R1090" s="7">
        <v>83.44</v>
      </c>
    </row>
    <row r="1091" spans="1:18" x14ac:dyDescent="0.35">
      <c r="A1091" s="1" t="s">
        <v>1601</v>
      </c>
      <c r="B1091" s="4">
        <v>45218</v>
      </c>
      <c r="C1091" s="1" t="s">
        <v>19</v>
      </c>
      <c r="D1091" s="1" t="s">
        <v>40</v>
      </c>
      <c r="E1091" s="1" t="s">
        <v>65</v>
      </c>
      <c r="F1091" s="1" t="s">
        <v>41</v>
      </c>
      <c r="G1091" s="1" t="s">
        <v>431</v>
      </c>
      <c r="H1091" s="1" t="s">
        <v>51</v>
      </c>
      <c r="I1091" s="1" t="s">
        <v>52</v>
      </c>
      <c r="J1091" s="1" t="s">
        <v>67</v>
      </c>
      <c r="K1091" s="1" t="s">
        <v>27</v>
      </c>
      <c r="L1091" s="1" t="s">
        <v>76</v>
      </c>
      <c r="M1091" s="1">
        <v>11</v>
      </c>
      <c r="N1091" s="7">
        <v>226.34</v>
      </c>
      <c r="O1091" s="10">
        <v>0.12</v>
      </c>
      <c r="P1091" s="7">
        <v>2190.9699999999998</v>
      </c>
      <c r="Q1091" s="7">
        <v>1272.81</v>
      </c>
      <c r="R1091" s="7">
        <v>918.16</v>
      </c>
    </row>
    <row r="1092" spans="1:18" x14ac:dyDescent="0.35">
      <c r="A1092" s="1" t="s">
        <v>1602</v>
      </c>
      <c r="B1092" s="4">
        <v>45141</v>
      </c>
      <c r="C1092" s="1" t="s">
        <v>30</v>
      </c>
      <c r="D1092" s="1" t="s">
        <v>48</v>
      </c>
      <c r="E1092" s="1" t="s">
        <v>31</v>
      </c>
      <c r="F1092" s="1" t="s">
        <v>57</v>
      </c>
      <c r="G1092" s="1" t="s">
        <v>344</v>
      </c>
      <c r="H1092" s="1" t="s">
        <v>24</v>
      </c>
      <c r="I1092" s="1" t="s">
        <v>25</v>
      </c>
      <c r="J1092" s="1" t="s">
        <v>26</v>
      </c>
      <c r="K1092" s="1" t="s">
        <v>59</v>
      </c>
      <c r="L1092" s="1" t="s">
        <v>76</v>
      </c>
      <c r="M1092" s="1">
        <v>2</v>
      </c>
      <c r="N1092" s="7">
        <v>86.23</v>
      </c>
      <c r="O1092" s="10">
        <v>0.19</v>
      </c>
      <c r="P1092" s="7">
        <v>139.69</v>
      </c>
      <c r="Q1092" s="7">
        <v>99.43</v>
      </c>
      <c r="R1092" s="7">
        <v>40.26</v>
      </c>
    </row>
    <row r="1093" spans="1:18" x14ac:dyDescent="0.35">
      <c r="A1093" s="1" t="s">
        <v>1603</v>
      </c>
      <c r="B1093" s="4">
        <v>45186</v>
      </c>
      <c r="C1093" s="1" t="s">
        <v>19</v>
      </c>
      <c r="D1093" s="1" t="s">
        <v>40</v>
      </c>
      <c r="E1093" s="1" t="s">
        <v>31</v>
      </c>
      <c r="F1093" s="1" t="s">
        <v>65</v>
      </c>
      <c r="G1093" s="1" t="s">
        <v>671</v>
      </c>
      <c r="H1093" s="1" t="s">
        <v>24</v>
      </c>
      <c r="I1093" s="1" t="s">
        <v>52</v>
      </c>
      <c r="J1093" s="1" t="s">
        <v>36</v>
      </c>
      <c r="K1093" s="1" t="s">
        <v>63</v>
      </c>
      <c r="L1093" s="1" t="s">
        <v>76</v>
      </c>
      <c r="M1093" s="1">
        <v>2</v>
      </c>
      <c r="N1093" s="7">
        <v>175.33</v>
      </c>
      <c r="O1093" s="10">
        <v>0.16</v>
      </c>
      <c r="P1093" s="7">
        <v>294.55</v>
      </c>
      <c r="Q1093" s="7">
        <v>174.4</v>
      </c>
      <c r="R1093" s="7">
        <v>120.15</v>
      </c>
    </row>
    <row r="1094" spans="1:18" x14ac:dyDescent="0.35">
      <c r="A1094" s="1" t="s">
        <v>1604</v>
      </c>
      <c r="B1094" s="4">
        <v>45274</v>
      </c>
      <c r="C1094" s="1" t="s">
        <v>105</v>
      </c>
      <c r="D1094" s="1" t="s">
        <v>40</v>
      </c>
      <c r="E1094" s="1" t="s">
        <v>31</v>
      </c>
      <c r="F1094" s="1" t="s">
        <v>21</v>
      </c>
      <c r="G1094" s="1" t="s">
        <v>1087</v>
      </c>
      <c r="H1094" s="1" t="s">
        <v>34</v>
      </c>
      <c r="I1094" s="1" t="s">
        <v>52</v>
      </c>
      <c r="J1094" s="1" t="s">
        <v>67</v>
      </c>
      <c r="K1094" s="1" t="s">
        <v>27</v>
      </c>
      <c r="L1094" s="1" t="s">
        <v>53</v>
      </c>
      <c r="M1094" s="1">
        <v>10</v>
      </c>
      <c r="N1094" s="7">
        <v>230.65</v>
      </c>
      <c r="O1094" s="10">
        <v>0.08</v>
      </c>
      <c r="P1094" s="7">
        <v>2121.98</v>
      </c>
      <c r="Q1094" s="7">
        <v>1086.8499999999999</v>
      </c>
      <c r="R1094" s="7">
        <v>1035.1300000000001</v>
      </c>
    </row>
    <row r="1095" spans="1:18" x14ac:dyDescent="0.35">
      <c r="A1095" s="1" t="s">
        <v>1605</v>
      </c>
      <c r="B1095" s="4">
        <v>45278</v>
      </c>
      <c r="C1095" s="1" t="s">
        <v>19</v>
      </c>
      <c r="D1095" s="1" t="s">
        <v>20</v>
      </c>
      <c r="E1095" s="1" t="s">
        <v>49</v>
      </c>
      <c r="F1095" s="1" t="s">
        <v>41</v>
      </c>
      <c r="G1095" s="1" t="s">
        <v>1003</v>
      </c>
      <c r="H1095" s="1" t="s">
        <v>24</v>
      </c>
      <c r="I1095" s="1" t="s">
        <v>52</v>
      </c>
      <c r="J1095" s="1" t="s">
        <v>36</v>
      </c>
      <c r="K1095" s="1" t="s">
        <v>27</v>
      </c>
      <c r="L1095" s="1" t="s">
        <v>53</v>
      </c>
      <c r="M1095" s="1">
        <v>16</v>
      </c>
      <c r="N1095" s="7">
        <v>373.42</v>
      </c>
      <c r="O1095" s="10">
        <v>0.14000000000000001</v>
      </c>
      <c r="P1095" s="7">
        <v>5138.26</v>
      </c>
      <c r="Q1095" s="7">
        <v>2872.76</v>
      </c>
      <c r="R1095" s="7">
        <v>2265.5</v>
      </c>
    </row>
    <row r="1096" spans="1:18" x14ac:dyDescent="0.35">
      <c r="A1096" s="1" t="s">
        <v>1606</v>
      </c>
      <c r="B1096" s="4">
        <v>45643</v>
      </c>
      <c r="C1096" s="1" t="s">
        <v>30</v>
      </c>
      <c r="D1096" s="1" t="s">
        <v>48</v>
      </c>
      <c r="E1096" s="1" t="s">
        <v>65</v>
      </c>
      <c r="F1096" s="1" t="s">
        <v>22</v>
      </c>
      <c r="G1096" s="1" t="s">
        <v>239</v>
      </c>
      <c r="H1096" s="1" t="s">
        <v>34</v>
      </c>
      <c r="I1096" s="1" t="s">
        <v>52</v>
      </c>
      <c r="J1096" s="1" t="s">
        <v>36</v>
      </c>
      <c r="K1096" s="1" t="s">
        <v>27</v>
      </c>
      <c r="L1096" s="1" t="s">
        <v>68</v>
      </c>
      <c r="M1096" s="1">
        <v>2</v>
      </c>
      <c r="N1096" s="7">
        <v>300.38</v>
      </c>
      <c r="O1096" s="10">
        <v>0.16</v>
      </c>
      <c r="P1096" s="7">
        <v>504.64</v>
      </c>
      <c r="Q1096" s="7">
        <v>368.15</v>
      </c>
      <c r="R1096" s="7">
        <v>136.49</v>
      </c>
    </row>
    <row r="1097" spans="1:18" x14ac:dyDescent="0.35">
      <c r="A1097" s="1" t="s">
        <v>1607</v>
      </c>
      <c r="B1097" s="4">
        <v>45002</v>
      </c>
      <c r="C1097" s="1" t="s">
        <v>19</v>
      </c>
      <c r="D1097" s="1" t="s">
        <v>55</v>
      </c>
      <c r="E1097" s="1" t="s">
        <v>31</v>
      </c>
      <c r="F1097" s="1" t="s">
        <v>83</v>
      </c>
      <c r="G1097" s="1" t="s">
        <v>86</v>
      </c>
      <c r="H1097" s="1" t="s">
        <v>24</v>
      </c>
      <c r="I1097" s="1" t="s">
        <v>35</v>
      </c>
      <c r="J1097" s="1" t="s">
        <v>62</v>
      </c>
      <c r="K1097" s="1" t="s">
        <v>27</v>
      </c>
      <c r="L1097" s="1" t="s">
        <v>28</v>
      </c>
      <c r="M1097" s="1">
        <v>17</v>
      </c>
      <c r="N1097" s="7">
        <v>347.83</v>
      </c>
      <c r="O1097" s="10">
        <v>0.13</v>
      </c>
      <c r="P1097" s="7">
        <v>5144.41</v>
      </c>
      <c r="Q1097" s="7">
        <v>2913.02</v>
      </c>
      <c r="R1097" s="7">
        <v>2231.39</v>
      </c>
    </row>
    <row r="1098" spans="1:18" x14ac:dyDescent="0.35">
      <c r="A1098" s="1" t="s">
        <v>1608</v>
      </c>
      <c r="B1098" s="4">
        <v>45654</v>
      </c>
      <c r="C1098" s="1" t="s">
        <v>105</v>
      </c>
      <c r="D1098" s="1" t="s">
        <v>40</v>
      </c>
      <c r="E1098" s="1" t="s">
        <v>31</v>
      </c>
      <c r="F1098" s="1" t="s">
        <v>41</v>
      </c>
      <c r="G1098" s="1" t="s">
        <v>1274</v>
      </c>
      <c r="H1098" s="1" t="s">
        <v>24</v>
      </c>
      <c r="I1098" s="1" t="s">
        <v>25</v>
      </c>
      <c r="J1098" s="1" t="s">
        <v>62</v>
      </c>
      <c r="K1098" s="1" t="s">
        <v>44</v>
      </c>
      <c r="L1098" s="1" t="s">
        <v>53</v>
      </c>
      <c r="M1098" s="1">
        <v>7</v>
      </c>
      <c r="N1098" s="7">
        <v>477.32</v>
      </c>
      <c r="O1098" s="10">
        <v>0.26</v>
      </c>
      <c r="P1098" s="7">
        <v>2472.52</v>
      </c>
      <c r="Q1098" s="7">
        <v>1704.48</v>
      </c>
      <c r="R1098" s="7">
        <v>768.04</v>
      </c>
    </row>
    <row r="1099" spans="1:18" x14ac:dyDescent="0.35">
      <c r="A1099" s="1" t="s">
        <v>1609</v>
      </c>
      <c r="B1099" s="4">
        <v>45100</v>
      </c>
      <c r="C1099" s="1" t="s">
        <v>30</v>
      </c>
      <c r="D1099" s="1" t="s">
        <v>40</v>
      </c>
      <c r="E1099" s="1" t="s">
        <v>65</v>
      </c>
      <c r="F1099" s="1" t="s">
        <v>57</v>
      </c>
      <c r="G1099" s="1" t="s">
        <v>381</v>
      </c>
      <c r="H1099" s="1" t="s">
        <v>24</v>
      </c>
      <c r="I1099" s="1" t="s">
        <v>35</v>
      </c>
      <c r="J1099" s="1" t="s">
        <v>26</v>
      </c>
      <c r="K1099" s="1" t="s">
        <v>27</v>
      </c>
      <c r="L1099" s="1" t="s">
        <v>38</v>
      </c>
      <c r="M1099" s="1">
        <v>15</v>
      </c>
      <c r="N1099" s="7">
        <v>96</v>
      </c>
      <c r="O1099" s="10">
        <v>0.1</v>
      </c>
      <c r="P1099" s="7">
        <v>1296</v>
      </c>
      <c r="Q1099" s="7">
        <v>1015.22</v>
      </c>
      <c r="R1099" s="7">
        <v>280.77999999999997</v>
      </c>
    </row>
    <row r="1100" spans="1:18" x14ac:dyDescent="0.35">
      <c r="A1100" s="1" t="s">
        <v>1610</v>
      </c>
      <c r="B1100" s="4">
        <v>44959</v>
      </c>
      <c r="C1100" s="1" t="s">
        <v>30</v>
      </c>
      <c r="D1100" s="1" t="s">
        <v>20</v>
      </c>
      <c r="E1100" s="1" t="s">
        <v>31</v>
      </c>
      <c r="F1100" s="1" t="s">
        <v>32</v>
      </c>
      <c r="G1100" s="1" t="s">
        <v>1611</v>
      </c>
      <c r="H1100" s="1" t="s">
        <v>34</v>
      </c>
      <c r="I1100" s="1" t="s">
        <v>25</v>
      </c>
      <c r="J1100" s="1" t="s">
        <v>81</v>
      </c>
      <c r="K1100" s="1" t="s">
        <v>37</v>
      </c>
      <c r="L1100" s="1" t="s">
        <v>28</v>
      </c>
      <c r="M1100" s="1">
        <v>8</v>
      </c>
      <c r="N1100" s="7">
        <v>332.26</v>
      </c>
      <c r="O1100" s="10">
        <v>0.19</v>
      </c>
      <c r="P1100" s="7">
        <v>2153.04</v>
      </c>
      <c r="Q1100" s="7">
        <v>1336.49</v>
      </c>
      <c r="R1100" s="7">
        <v>816.55</v>
      </c>
    </row>
    <row r="1101" spans="1:18" x14ac:dyDescent="0.35">
      <c r="A1101" s="1" t="s">
        <v>1612</v>
      </c>
      <c r="B1101" s="4">
        <v>45265</v>
      </c>
      <c r="C1101" s="1" t="s">
        <v>30</v>
      </c>
      <c r="D1101" s="1" t="s">
        <v>55</v>
      </c>
      <c r="E1101" s="1" t="s">
        <v>70</v>
      </c>
      <c r="F1101" s="1" t="s">
        <v>83</v>
      </c>
      <c r="G1101" s="1" t="s">
        <v>73</v>
      </c>
      <c r="H1101" s="1" t="s">
        <v>51</v>
      </c>
      <c r="I1101" s="1" t="s">
        <v>35</v>
      </c>
      <c r="J1101" s="1" t="s">
        <v>81</v>
      </c>
      <c r="K1101" s="1" t="s">
        <v>44</v>
      </c>
      <c r="L1101" s="1" t="s">
        <v>68</v>
      </c>
      <c r="M1101" s="1">
        <v>14</v>
      </c>
      <c r="N1101" s="7">
        <v>198.88</v>
      </c>
      <c r="O1101" s="10">
        <v>0.21</v>
      </c>
      <c r="P1101" s="7">
        <v>2199.61</v>
      </c>
      <c r="Q1101" s="7">
        <v>1693.28</v>
      </c>
      <c r="R1101" s="7">
        <v>506.33</v>
      </c>
    </row>
    <row r="1102" spans="1:18" x14ac:dyDescent="0.35">
      <c r="A1102" s="1" t="s">
        <v>1613</v>
      </c>
      <c r="B1102" s="4">
        <v>45359</v>
      </c>
      <c r="C1102" s="1" t="s">
        <v>105</v>
      </c>
      <c r="D1102" s="1" t="s">
        <v>20</v>
      </c>
      <c r="E1102" s="1" t="s">
        <v>21</v>
      </c>
      <c r="F1102" s="1" t="s">
        <v>22</v>
      </c>
      <c r="G1102" s="1" t="s">
        <v>995</v>
      </c>
      <c r="H1102" s="1" t="s">
        <v>24</v>
      </c>
      <c r="I1102" s="1" t="s">
        <v>35</v>
      </c>
      <c r="J1102" s="1" t="s">
        <v>81</v>
      </c>
      <c r="K1102" s="1" t="s">
        <v>27</v>
      </c>
      <c r="L1102" s="1" t="s">
        <v>119</v>
      </c>
      <c r="M1102" s="1">
        <v>11</v>
      </c>
      <c r="N1102" s="7">
        <v>474.58</v>
      </c>
      <c r="O1102" s="10">
        <v>0.06</v>
      </c>
      <c r="P1102" s="7">
        <v>4907.16</v>
      </c>
      <c r="Q1102" s="7">
        <v>2486.2399999999998</v>
      </c>
      <c r="R1102" s="7">
        <v>2420.92</v>
      </c>
    </row>
    <row r="1103" spans="1:18" x14ac:dyDescent="0.35">
      <c r="A1103" s="1" t="s">
        <v>1614</v>
      </c>
      <c r="B1103" s="4">
        <v>45337</v>
      </c>
      <c r="C1103" s="1" t="s">
        <v>19</v>
      </c>
      <c r="D1103" s="1" t="s">
        <v>20</v>
      </c>
      <c r="E1103" s="1" t="s">
        <v>41</v>
      </c>
      <c r="F1103" s="1" t="s">
        <v>21</v>
      </c>
      <c r="G1103" s="1" t="s">
        <v>379</v>
      </c>
      <c r="H1103" s="1" t="s">
        <v>34</v>
      </c>
      <c r="I1103" s="1" t="s">
        <v>52</v>
      </c>
      <c r="J1103" s="1" t="s">
        <v>36</v>
      </c>
      <c r="K1103" s="1" t="s">
        <v>59</v>
      </c>
      <c r="L1103" s="1" t="s">
        <v>119</v>
      </c>
      <c r="M1103" s="1">
        <v>7</v>
      </c>
      <c r="N1103" s="7">
        <v>430.91</v>
      </c>
      <c r="O1103" s="10">
        <v>0.1</v>
      </c>
      <c r="P1103" s="7">
        <v>2714.73</v>
      </c>
      <c r="Q1103" s="7">
        <v>1668.27</v>
      </c>
      <c r="R1103" s="7">
        <v>1046.46</v>
      </c>
    </row>
    <row r="1104" spans="1:18" x14ac:dyDescent="0.35">
      <c r="A1104" s="1" t="s">
        <v>1615</v>
      </c>
      <c r="B1104" s="4">
        <v>45210</v>
      </c>
      <c r="C1104" s="1" t="s">
        <v>105</v>
      </c>
      <c r="D1104" s="1" t="s">
        <v>20</v>
      </c>
      <c r="E1104" s="1" t="s">
        <v>70</v>
      </c>
      <c r="F1104" s="1" t="s">
        <v>65</v>
      </c>
      <c r="G1104" s="1" t="s">
        <v>617</v>
      </c>
      <c r="H1104" s="1" t="s">
        <v>24</v>
      </c>
      <c r="I1104" s="1" t="s">
        <v>35</v>
      </c>
      <c r="J1104" s="1" t="s">
        <v>62</v>
      </c>
      <c r="K1104" s="1" t="s">
        <v>37</v>
      </c>
      <c r="L1104" s="1" t="s">
        <v>53</v>
      </c>
      <c r="M1104" s="1">
        <v>5</v>
      </c>
      <c r="N1104" s="7">
        <v>493.62</v>
      </c>
      <c r="O1104" s="10">
        <v>0.09</v>
      </c>
      <c r="P1104" s="7">
        <v>2245.9699999999998</v>
      </c>
      <c r="Q1104" s="7">
        <v>1603.96</v>
      </c>
      <c r="R1104" s="7">
        <v>642.01</v>
      </c>
    </row>
    <row r="1105" spans="1:18" x14ac:dyDescent="0.35">
      <c r="A1105" s="1" t="s">
        <v>1616</v>
      </c>
      <c r="B1105" s="4">
        <v>45042</v>
      </c>
      <c r="C1105" s="1" t="s">
        <v>19</v>
      </c>
      <c r="D1105" s="1" t="s">
        <v>40</v>
      </c>
      <c r="E1105" s="1" t="s">
        <v>49</v>
      </c>
      <c r="F1105" s="1" t="s">
        <v>57</v>
      </c>
      <c r="G1105" s="1" t="s">
        <v>255</v>
      </c>
      <c r="H1105" s="1" t="s">
        <v>24</v>
      </c>
      <c r="I1105" s="1" t="s">
        <v>25</v>
      </c>
      <c r="J1105" s="1" t="s">
        <v>62</v>
      </c>
      <c r="K1105" s="1" t="s">
        <v>63</v>
      </c>
      <c r="L1105" s="1" t="s">
        <v>38</v>
      </c>
      <c r="M1105" s="1">
        <v>12</v>
      </c>
      <c r="N1105" s="7">
        <v>225.21</v>
      </c>
      <c r="O1105" s="10">
        <v>0.2</v>
      </c>
      <c r="P1105" s="7">
        <v>2162.02</v>
      </c>
      <c r="Q1105" s="7">
        <v>1712.22</v>
      </c>
      <c r="R1105" s="7">
        <v>449.8</v>
      </c>
    </row>
    <row r="1106" spans="1:18" x14ac:dyDescent="0.35">
      <c r="A1106" s="1" t="s">
        <v>1617</v>
      </c>
      <c r="B1106" s="4">
        <v>44976</v>
      </c>
      <c r="C1106" s="1" t="s">
        <v>19</v>
      </c>
      <c r="D1106" s="1" t="s">
        <v>48</v>
      </c>
      <c r="E1106" s="1" t="s">
        <v>56</v>
      </c>
      <c r="F1106" s="1" t="s">
        <v>41</v>
      </c>
      <c r="G1106" s="1" t="s">
        <v>564</v>
      </c>
      <c r="H1106" s="1" t="s">
        <v>51</v>
      </c>
      <c r="I1106" s="1" t="s">
        <v>25</v>
      </c>
      <c r="J1106" s="1" t="s">
        <v>36</v>
      </c>
      <c r="K1106" s="1" t="s">
        <v>37</v>
      </c>
      <c r="L1106" s="1" t="s">
        <v>119</v>
      </c>
      <c r="M1106" s="1">
        <v>20</v>
      </c>
      <c r="N1106" s="7">
        <v>204.96</v>
      </c>
      <c r="O1106" s="10">
        <v>0.01</v>
      </c>
      <c r="P1106" s="7">
        <v>4058.21</v>
      </c>
      <c r="Q1106" s="7">
        <v>3062.44</v>
      </c>
      <c r="R1106" s="7">
        <v>995.77</v>
      </c>
    </row>
    <row r="1107" spans="1:18" x14ac:dyDescent="0.35">
      <c r="A1107" s="1" t="s">
        <v>1618</v>
      </c>
      <c r="B1107" s="4">
        <v>45003</v>
      </c>
      <c r="C1107" s="1" t="s">
        <v>47</v>
      </c>
      <c r="D1107" s="1" t="s">
        <v>40</v>
      </c>
      <c r="E1107" s="1" t="s">
        <v>92</v>
      </c>
      <c r="F1107" s="1" t="s">
        <v>21</v>
      </c>
      <c r="G1107" s="1" t="s">
        <v>1619</v>
      </c>
      <c r="H1107" s="1" t="s">
        <v>34</v>
      </c>
      <c r="I1107" s="1" t="s">
        <v>25</v>
      </c>
      <c r="J1107" s="1" t="s">
        <v>26</v>
      </c>
      <c r="K1107" s="1" t="s">
        <v>59</v>
      </c>
      <c r="L1107" s="1" t="s">
        <v>53</v>
      </c>
      <c r="M1107" s="1">
        <v>18</v>
      </c>
      <c r="N1107" s="7">
        <v>395.81</v>
      </c>
      <c r="O1107" s="10">
        <v>0.24</v>
      </c>
      <c r="P1107" s="7">
        <v>5414.68</v>
      </c>
      <c r="Q1107" s="7">
        <v>2990.22</v>
      </c>
      <c r="R1107" s="7">
        <v>2424.46</v>
      </c>
    </row>
    <row r="1108" spans="1:18" x14ac:dyDescent="0.35">
      <c r="A1108" s="1" t="s">
        <v>1620</v>
      </c>
      <c r="B1108" s="4">
        <v>45454</v>
      </c>
      <c r="C1108" s="1" t="s">
        <v>19</v>
      </c>
      <c r="D1108" s="1" t="s">
        <v>40</v>
      </c>
      <c r="E1108" s="1" t="s">
        <v>70</v>
      </c>
      <c r="F1108" s="1" t="s">
        <v>22</v>
      </c>
      <c r="G1108" s="1" t="s">
        <v>661</v>
      </c>
      <c r="H1108" s="1" t="s">
        <v>34</v>
      </c>
      <c r="I1108" s="1" t="s">
        <v>35</v>
      </c>
      <c r="J1108" s="1" t="s">
        <v>81</v>
      </c>
      <c r="K1108" s="1" t="s">
        <v>37</v>
      </c>
      <c r="L1108" s="1" t="s">
        <v>28</v>
      </c>
      <c r="M1108" s="1">
        <v>19</v>
      </c>
      <c r="N1108" s="7">
        <v>337.84</v>
      </c>
      <c r="O1108" s="10">
        <v>0.28999999999999998</v>
      </c>
      <c r="P1108" s="7">
        <v>4557.46</v>
      </c>
      <c r="Q1108" s="7">
        <v>2945.41</v>
      </c>
      <c r="R1108" s="7">
        <v>1612.05</v>
      </c>
    </row>
    <row r="1109" spans="1:18" x14ac:dyDescent="0.35">
      <c r="A1109" s="1" t="s">
        <v>1621</v>
      </c>
      <c r="B1109" s="4">
        <v>45330</v>
      </c>
      <c r="C1109" s="1" t="s">
        <v>19</v>
      </c>
      <c r="D1109" s="1" t="s">
        <v>55</v>
      </c>
      <c r="E1109" s="1" t="s">
        <v>31</v>
      </c>
      <c r="F1109" s="1" t="s">
        <v>57</v>
      </c>
      <c r="G1109" s="1" t="s">
        <v>274</v>
      </c>
      <c r="H1109" s="1" t="s">
        <v>51</v>
      </c>
      <c r="I1109" s="1" t="s">
        <v>35</v>
      </c>
      <c r="J1109" s="1" t="s">
        <v>26</v>
      </c>
      <c r="K1109" s="1" t="s">
        <v>59</v>
      </c>
      <c r="L1109" s="1" t="s">
        <v>53</v>
      </c>
      <c r="M1109" s="1">
        <v>12</v>
      </c>
      <c r="N1109" s="7">
        <v>101.75</v>
      </c>
      <c r="O1109" s="10">
        <v>0.09</v>
      </c>
      <c r="P1109" s="7">
        <v>1111.1099999999999</v>
      </c>
      <c r="Q1109" s="7">
        <v>649.77</v>
      </c>
      <c r="R1109" s="7">
        <v>461.34</v>
      </c>
    </row>
    <row r="1110" spans="1:18" x14ac:dyDescent="0.35">
      <c r="A1110" s="1" t="s">
        <v>1622</v>
      </c>
      <c r="B1110" s="4">
        <v>45556</v>
      </c>
      <c r="C1110" s="1" t="s">
        <v>30</v>
      </c>
      <c r="D1110" s="1" t="s">
        <v>55</v>
      </c>
      <c r="E1110" s="1" t="s">
        <v>21</v>
      </c>
      <c r="F1110" s="1" t="s">
        <v>57</v>
      </c>
      <c r="G1110" s="1" t="s">
        <v>1623</v>
      </c>
      <c r="H1110" s="1" t="s">
        <v>51</v>
      </c>
      <c r="I1110" s="1" t="s">
        <v>25</v>
      </c>
      <c r="J1110" s="1" t="s">
        <v>36</v>
      </c>
      <c r="K1110" s="1" t="s">
        <v>37</v>
      </c>
      <c r="L1110" s="1" t="s">
        <v>119</v>
      </c>
      <c r="M1110" s="1">
        <v>11</v>
      </c>
      <c r="N1110" s="7">
        <v>215.62</v>
      </c>
      <c r="O1110" s="10">
        <v>0.14000000000000001</v>
      </c>
      <c r="P1110" s="7">
        <v>2039.77</v>
      </c>
      <c r="Q1110" s="7">
        <v>1427.16</v>
      </c>
      <c r="R1110" s="7">
        <v>612.61</v>
      </c>
    </row>
    <row r="1111" spans="1:18" x14ac:dyDescent="0.35">
      <c r="A1111" s="1" t="s">
        <v>1624</v>
      </c>
      <c r="B1111" s="4">
        <v>44985</v>
      </c>
      <c r="C1111" s="1" t="s">
        <v>47</v>
      </c>
      <c r="D1111" s="1" t="s">
        <v>55</v>
      </c>
      <c r="E1111" s="1" t="s">
        <v>49</v>
      </c>
      <c r="F1111" s="1" t="s">
        <v>32</v>
      </c>
      <c r="G1111" s="1" t="s">
        <v>774</v>
      </c>
      <c r="H1111" s="1" t="s">
        <v>24</v>
      </c>
      <c r="I1111" s="1" t="s">
        <v>52</v>
      </c>
      <c r="J1111" s="1" t="s">
        <v>26</v>
      </c>
      <c r="K1111" s="1" t="s">
        <v>44</v>
      </c>
      <c r="L1111" s="1" t="s">
        <v>45</v>
      </c>
      <c r="M1111" s="1">
        <v>9</v>
      </c>
      <c r="N1111" s="7">
        <v>142.35</v>
      </c>
      <c r="O1111" s="10">
        <v>0.02</v>
      </c>
      <c r="P1111" s="7">
        <v>1255.53</v>
      </c>
      <c r="Q1111" s="7">
        <v>897.65</v>
      </c>
      <c r="R1111" s="7">
        <v>357.88</v>
      </c>
    </row>
    <row r="1112" spans="1:18" x14ac:dyDescent="0.35">
      <c r="A1112" s="1" t="s">
        <v>1625</v>
      </c>
      <c r="B1112" s="4">
        <v>45288</v>
      </c>
      <c r="C1112" s="1" t="s">
        <v>105</v>
      </c>
      <c r="D1112" s="1" t="s">
        <v>20</v>
      </c>
      <c r="E1112" s="1" t="s">
        <v>31</v>
      </c>
      <c r="F1112" s="1" t="s">
        <v>57</v>
      </c>
      <c r="G1112" s="1" t="s">
        <v>1244</v>
      </c>
      <c r="H1112" s="1" t="s">
        <v>51</v>
      </c>
      <c r="I1112" s="1" t="s">
        <v>35</v>
      </c>
      <c r="J1112" s="1" t="s">
        <v>36</v>
      </c>
      <c r="K1112" s="1" t="s">
        <v>63</v>
      </c>
      <c r="L1112" s="1" t="s">
        <v>76</v>
      </c>
      <c r="M1112" s="1">
        <v>3</v>
      </c>
      <c r="N1112" s="7">
        <v>467.26</v>
      </c>
      <c r="O1112" s="10">
        <v>0.05</v>
      </c>
      <c r="P1112" s="7">
        <v>1331.69</v>
      </c>
      <c r="Q1112" s="7">
        <v>795.11</v>
      </c>
      <c r="R1112" s="7">
        <v>536.58000000000004</v>
      </c>
    </row>
    <row r="1113" spans="1:18" x14ac:dyDescent="0.35">
      <c r="A1113" s="1" t="s">
        <v>1626</v>
      </c>
      <c r="B1113" s="4">
        <v>45044</v>
      </c>
      <c r="C1113" s="1" t="s">
        <v>105</v>
      </c>
      <c r="D1113" s="1" t="s">
        <v>48</v>
      </c>
      <c r="E1113" s="1" t="s">
        <v>31</v>
      </c>
      <c r="F1113" s="1" t="s">
        <v>83</v>
      </c>
      <c r="G1113" s="1" t="s">
        <v>585</v>
      </c>
      <c r="H1113" s="1" t="s">
        <v>51</v>
      </c>
      <c r="I1113" s="1" t="s">
        <v>25</v>
      </c>
      <c r="J1113" s="1" t="s">
        <v>62</v>
      </c>
      <c r="K1113" s="1" t="s">
        <v>63</v>
      </c>
      <c r="L1113" s="1" t="s">
        <v>38</v>
      </c>
      <c r="M1113" s="1">
        <v>14</v>
      </c>
      <c r="N1113" s="7">
        <v>439.86</v>
      </c>
      <c r="O1113" s="10">
        <v>0.02</v>
      </c>
      <c r="P1113" s="7">
        <v>6034.88</v>
      </c>
      <c r="Q1113" s="7">
        <v>4539.04</v>
      </c>
      <c r="R1113" s="7">
        <v>1495.84</v>
      </c>
    </row>
    <row r="1114" spans="1:18" x14ac:dyDescent="0.35">
      <c r="A1114" s="1" t="s">
        <v>1627</v>
      </c>
      <c r="B1114" s="4">
        <v>45116</v>
      </c>
      <c r="C1114" s="1" t="s">
        <v>47</v>
      </c>
      <c r="D1114" s="1" t="s">
        <v>55</v>
      </c>
      <c r="E1114" s="1" t="s">
        <v>56</v>
      </c>
      <c r="F1114" s="1" t="s">
        <v>21</v>
      </c>
      <c r="G1114" s="1" t="s">
        <v>1050</v>
      </c>
      <c r="H1114" s="1" t="s">
        <v>34</v>
      </c>
      <c r="I1114" s="1" t="s">
        <v>25</v>
      </c>
      <c r="J1114" s="1" t="s">
        <v>67</v>
      </c>
      <c r="K1114" s="1" t="s">
        <v>27</v>
      </c>
      <c r="L1114" s="1" t="s">
        <v>28</v>
      </c>
      <c r="M1114" s="1">
        <v>11</v>
      </c>
      <c r="N1114" s="7">
        <v>366.15</v>
      </c>
      <c r="O1114" s="10">
        <v>0.16</v>
      </c>
      <c r="P1114" s="7">
        <v>3383.23</v>
      </c>
      <c r="Q1114" s="7">
        <v>1765.9</v>
      </c>
      <c r="R1114" s="7">
        <v>1617.33</v>
      </c>
    </row>
    <row r="1115" spans="1:18" x14ac:dyDescent="0.35">
      <c r="A1115" s="1" t="s">
        <v>1628</v>
      </c>
      <c r="B1115" s="4">
        <v>44949</v>
      </c>
      <c r="C1115" s="1" t="s">
        <v>30</v>
      </c>
      <c r="D1115" s="1" t="s">
        <v>20</v>
      </c>
      <c r="E1115" s="1" t="s">
        <v>92</v>
      </c>
      <c r="F1115" s="1" t="s">
        <v>57</v>
      </c>
      <c r="G1115" s="1" t="s">
        <v>460</v>
      </c>
      <c r="H1115" s="1" t="s">
        <v>34</v>
      </c>
      <c r="I1115" s="1" t="s">
        <v>25</v>
      </c>
      <c r="J1115" s="1" t="s">
        <v>62</v>
      </c>
      <c r="K1115" s="1" t="s">
        <v>27</v>
      </c>
      <c r="L1115" s="1" t="s">
        <v>53</v>
      </c>
      <c r="M1115" s="1">
        <v>11</v>
      </c>
      <c r="N1115" s="7">
        <v>293.2</v>
      </c>
      <c r="O1115" s="10">
        <v>7.0000000000000007E-2</v>
      </c>
      <c r="P1115" s="7">
        <v>2999.44</v>
      </c>
      <c r="Q1115" s="7">
        <v>2248.66</v>
      </c>
      <c r="R1115" s="7">
        <v>750.78</v>
      </c>
    </row>
    <row r="1116" spans="1:18" x14ac:dyDescent="0.35">
      <c r="A1116" s="1" t="s">
        <v>1629</v>
      </c>
      <c r="B1116" s="4">
        <v>45616</v>
      </c>
      <c r="C1116" s="1" t="s">
        <v>47</v>
      </c>
      <c r="D1116" s="1" t="s">
        <v>55</v>
      </c>
      <c r="E1116" s="1" t="s">
        <v>49</v>
      </c>
      <c r="F1116" s="1" t="s">
        <v>32</v>
      </c>
      <c r="G1116" s="1" t="s">
        <v>148</v>
      </c>
      <c r="H1116" s="1" t="s">
        <v>51</v>
      </c>
      <c r="I1116" s="1" t="s">
        <v>52</v>
      </c>
      <c r="J1116" s="1" t="s">
        <v>36</v>
      </c>
      <c r="K1116" s="1" t="s">
        <v>44</v>
      </c>
      <c r="L1116" s="1" t="s">
        <v>28</v>
      </c>
      <c r="M1116" s="1">
        <v>5</v>
      </c>
      <c r="N1116" s="7">
        <v>265.47000000000003</v>
      </c>
      <c r="O1116" s="10">
        <v>0.06</v>
      </c>
      <c r="P1116" s="7">
        <v>1247.71</v>
      </c>
      <c r="Q1116" s="7">
        <v>666.21</v>
      </c>
      <c r="R1116" s="7">
        <v>581.5</v>
      </c>
    </row>
    <row r="1117" spans="1:18" x14ac:dyDescent="0.35">
      <c r="A1117" s="1" t="s">
        <v>1630</v>
      </c>
      <c r="B1117" s="4">
        <v>44987</v>
      </c>
      <c r="C1117" s="1" t="s">
        <v>30</v>
      </c>
      <c r="D1117" s="1" t="s">
        <v>55</v>
      </c>
      <c r="E1117" s="1" t="s">
        <v>65</v>
      </c>
      <c r="F1117" s="1" t="s">
        <v>22</v>
      </c>
      <c r="G1117" s="1" t="s">
        <v>1175</v>
      </c>
      <c r="H1117" s="1" t="s">
        <v>34</v>
      </c>
      <c r="I1117" s="1" t="s">
        <v>52</v>
      </c>
      <c r="J1117" s="1" t="s">
        <v>26</v>
      </c>
      <c r="K1117" s="1" t="s">
        <v>37</v>
      </c>
      <c r="L1117" s="1" t="s">
        <v>68</v>
      </c>
      <c r="M1117" s="1">
        <v>9</v>
      </c>
      <c r="N1117" s="7">
        <v>184.44</v>
      </c>
      <c r="O1117" s="10">
        <v>0.01</v>
      </c>
      <c r="P1117" s="7">
        <v>1643.36</v>
      </c>
      <c r="Q1117" s="7">
        <v>892.72</v>
      </c>
      <c r="R1117" s="7">
        <v>750.64</v>
      </c>
    </row>
    <row r="1118" spans="1:18" x14ac:dyDescent="0.35">
      <c r="A1118" s="1" t="s">
        <v>1631</v>
      </c>
      <c r="B1118" s="4">
        <v>45225</v>
      </c>
      <c r="C1118" s="1" t="s">
        <v>19</v>
      </c>
      <c r="D1118" s="1" t="s">
        <v>20</v>
      </c>
      <c r="E1118" s="1" t="s">
        <v>70</v>
      </c>
      <c r="F1118" s="1" t="s">
        <v>65</v>
      </c>
      <c r="G1118" s="1" t="s">
        <v>197</v>
      </c>
      <c r="H1118" s="1" t="s">
        <v>24</v>
      </c>
      <c r="I1118" s="1" t="s">
        <v>35</v>
      </c>
      <c r="J1118" s="1" t="s">
        <v>36</v>
      </c>
      <c r="K1118" s="1" t="s">
        <v>37</v>
      </c>
      <c r="L1118" s="1" t="s">
        <v>76</v>
      </c>
      <c r="M1118" s="1">
        <v>1</v>
      </c>
      <c r="N1118" s="7">
        <v>490.12</v>
      </c>
      <c r="O1118" s="10">
        <v>0</v>
      </c>
      <c r="P1118" s="7">
        <v>490.12</v>
      </c>
      <c r="Q1118" s="7">
        <v>370.01</v>
      </c>
      <c r="R1118" s="7">
        <v>120.11</v>
      </c>
    </row>
    <row r="1119" spans="1:18" x14ac:dyDescent="0.35">
      <c r="A1119" s="1" t="s">
        <v>1632</v>
      </c>
      <c r="B1119" s="4">
        <v>45230</v>
      </c>
      <c r="C1119" s="1" t="s">
        <v>19</v>
      </c>
      <c r="D1119" s="1" t="s">
        <v>55</v>
      </c>
      <c r="E1119" s="1" t="s">
        <v>41</v>
      </c>
      <c r="F1119" s="1" t="s">
        <v>41</v>
      </c>
      <c r="G1119" s="1" t="s">
        <v>179</v>
      </c>
      <c r="H1119" s="1" t="s">
        <v>51</v>
      </c>
      <c r="I1119" s="1" t="s">
        <v>25</v>
      </c>
      <c r="J1119" s="1" t="s">
        <v>26</v>
      </c>
      <c r="K1119" s="1" t="s">
        <v>59</v>
      </c>
      <c r="L1119" s="1" t="s">
        <v>119</v>
      </c>
      <c r="M1119" s="1">
        <v>20</v>
      </c>
      <c r="N1119" s="7">
        <v>346.36</v>
      </c>
      <c r="O1119" s="10">
        <v>0.03</v>
      </c>
      <c r="P1119" s="7">
        <v>6719.38</v>
      </c>
      <c r="Q1119" s="7">
        <v>4124.17</v>
      </c>
      <c r="R1119" s="7">
        <v>2595.21</v>
      </c>
    </row>
    <row r="1120" spans="1:18" x14ac:dyDescent="0.35">
      <c r="A1120" s="1" t="s">
        <v>1633</v>
      </c>
      <c r="B1120" s="4">
        <v>45448</v>
      </c>
      <c r="C1120" s="1" t="s">
        <v>47</v>
      </c>
      <c r="D1120" s="1" t="s">
        <v>20</v>
      </c>
      <c r="E1120" s="1" t="s">
        <v>21</v>
      </c>
      <c r="F1120" s="1" t="s">
        <v>22</v>
      </c>
      <c r="G1120" s="1" t="s">
        <v>1477</v>
      </c>
      <c r="H1120" s="1" t="s">
        <v>34</v>
      </c>
      <c r="I1120" s="1" t="s">
        <v>25</v>
      </c>
      <c r="J1120" s="1" t="s">
        <v>62</v>
      </c>
      <c r="K1120" s="1" t="s">
        <v>44</v>
      </c>
      <c r="L1120" s="1" t="s">
        <v>119</v>
      </c>
      <c r="M1120" s="1">
        <v>7</v>
      </c>
      <c r="N1120" s="7">
        <v>144.91</v>
      </c>
      <c r="O1120" s="10">
        <v>0.2</v>
      </c>
      <c r="P1120" s="7">
        <v>811.5</v>
      </c>
      <c r="Q1120" s="7">
        <v>597.29</v>
      </c>
      <c r="R1120" s="7">
        <v>214.21</v>
      </c>
    </row>
    <row r="1121" spans="1:18" x14ac:dyDescent="0.35">
      <c r="A1121" s="1" t="s">
        <v>1634</v>
      </c>
      <c r="B1121" s="4">
        <v>45223</v>
      </c>
      <c r="C1121" s="1" t="s">
        <v>105</v>
      </c>
      <c r="D1121" s="1" t="s">
        <v>40</v>
      </c>
      <c r="E1121" s="1" t="s">
        <v>41</v>
      </c>
      <c r="F1121" s="1" t="s">
        <v>21</v>
      </c>
      <c r="G1121" s="1" t="s">
        <v>71</v>
      </c>
      <c r="H1121" s="1" t="s">
        <v>24</v>
      </c>
      <c r="I1121" s="1" t="s">
        <v>52</v>
      </c>
      <c r="J1121" s="1" t="s">
        <v>62</v>
      </c>
      <c r="K1121" s="1" t="s">
        <v>63</v>
      </c>
      <c r="L1121" s="1" t="s">
        <v>28</v>
      </c>
      <c r="M1121" s="1">
        <v>6</v>
      </c>
      <c r="N1121" s="7">
        <v>79.7</v>
      </c>
      <c r="O1121" s="10">
        <v>0.22</v>
      </c>
      <c r="P1121" s="7">
        <v>373</v>
      </c>
      <c r="Q1121" s="7">
        <v>242.26</v>
      </c>
      <c r="R1121" s="7">
        <v>130.74</v>
      </c>
    </row>
    <row r="1122" spans="1:18" x14ac:dyDescent="0.35">
      <c r="A1122" s="1" t="s">
        <v>1635</v>
      </c>
      <c r="B1122" s="4">
        <v>45216</v>
      </c>
      <c r="C1122" s="1" t="s">
        <v>19</v>
      </c>
      <c r="D1122" s="1" t="s">
        <v>55</v>
      </c>
      <c r="E1122" s="1" t="s">
        <v>92</v>
      </c>
      <c r="F1122" s="1" t="s">
        <v>65</v>
      </c>
      <c r="G1122" s="1" t="s">
        <v>482</v>
      </c>
      <c r="H1122" s="1" t="s">
        <v>51</v>
      </c>
      <c r="I1122" s="1" t="s">
        <v>35</v>
      </c>
      <c r="J1122" s="1" t="s">
        <v>36</v>
      </c>
      <c r="K1122" s="1" t="s">
        <v>37</v>
      </c>
      <c r="L1122" s="1" t="s">
        <v>76</v>
      </c>
      <c r="M1122" s="1">
        <v>20</v>
      </c>
      <c r="N1122" s="7">
        <v>323.56</v>
      </c>
      <c r="O1122" s="10">
        <v>0.01</v>
      </c>
      <c r="P1122" s="7">
        <v>6406.49</v>
      </c>
      <c r="Q1122" s="7">
        <v>4062.94</v>
      </c>
      <c r="R1122" s="7">
        <v>2343.5500000000002</v>
      </c>
    </row>
    <row r="1123" spans="1:18" x14ac:dyDescent="0.35">
      <c r="A1123" s="1" t="s">
        <v>1636</v>
      </c>
      <c r="B1123" s="4">
        <v>45174</v>
      </c>
      <c r="C1123" s="1" t="s">
        <v>19</v>
      </c>
      <c r="D1123" s="1" t="s">
        <v>20</v>
      </c>
      <c r="E1123" s="1" t="s">
        <v>56</v>
      </c>
      <c r="F1123" s="1" t="s">
        <v>57</v>
      </c>
      <c r="G1123" s="1" t="s">
        <v>253</v>
      </c>
      <c r="H1123" s="1" t="s">
        <v>51</v>
      </c>
      <c r="I1123" s="1" t="s">
        <v>52</v>
      </c>
      <c r="J1123" s="1" t="s">
        <v>67</v>
      </c>
      <c r="K1123" s="1" t="s">
        <v>63</v>
      </c>
      <c r="L1123" s="1" t="s">
        <v>28</v>
      </c>
      <c r="M1123" s="1">
        <v>20</v>
      </c>
      <c r="N1123" s="7">
        <v>49.49</v>
      </c>
      <c r="O1123" s="10">
        <v>0.02</v>
      </c>
      <c r="P1123" s="7">
        <v>970</v>
      </c>
      <c r="Q1123" s="7">
        <v>651.25</v>
      </c>
      <c r="R1123" s="7">
        <v>318.75</v>
      </c>
    </row>
    <row r="1124" spans="1:18" x14ac:dyDescent="0.35">
      <c r="A1124" s="1" t="s">
        <v>1637</v>
      </c>
      <c r="B1124" s="4">
        <v>45121</v>
      </c>
      <c r="C1124" s="1" t="s">
        <v>19</v>
      </c>
      <c r="D1124" s="1" t="s">
        <v>40</v>
      </c>
      <c r="E1124" s="1" t="s">
        <v>70</v>
      </c>
      <c r="F1124" s="1" t="s">
        <v>57</v>
      </c>
      <c r="G1124" s="1" t="s">
        <v>140</v>
      </c>
      <c r="H1124" s="1" t="s">
        <v>34</v>
      </c>
      <c r="I1124" s="1" t="s">
        <v>35</v>
      </c>
      <c r="J1124" s="1" t="s">
        <v>81</v>
      </c>
      <c r="K1124" s="1" t="s">
        <v>63</v>
      </c>
      <c r="L1124" s="1" t="s">
        <v>68</v>
      </c>
      <c r="M1124" s="1">
        <v>2</v>
      </c>
      <c r="N1124" s="7">
        <v>172.04</v>
      </c>
      <c r="O1124" s="10">
        <v>0.09</v>
      </c>
      <c r="P1124" s="7">
        <v>313.11</v>
      </c>
      <c r="Q1124" s="7">
        <v>242.65</v>
      </c>
      <c r="R1124" s="7">
        <v>70.459999999999994</v>
      </c>
    </row>
    <row r="1125" spans="1:18" x14ac:dyDescent="0.35">
      <c r="A1125" s="1" t="s">
        <v>1638</v>
      </c>
      <c r="B1125" s="4">
        <v>45245</v>
      </c>
      <c r="C1125" s="1" t="s">
        <v>47</v>
      </c>
      <c r="D1125" s="1" t="s">
        <v>40</v>
      </c>
      <c r="E1125" s="1" t="s">
        <v>49</v>
      </c>
      <c r="F1125" s="1" t="s">
        <v>21</v>
      </c>
      <c r="G1125" s="1" t="s">
        <v>1012</v>
      </c>
      <c r="H1125" s="1" t="s">
        <v>24</v>
      </c>
      <c r="I1125" s="1" t="s">
        <v>35</v>
      </c>
      <c r="J1125" s="1" t="s">
        <v>26</v>
      </c>
      <c r="K1125" s="1" t="s">
        <v>44</v>
      </c>
      <c r="L1125" s="1" t="s">
        <v>76</v>
      </c>
      <c r="M1125" s="1">
        <v>2</v>
      </c>
      <c r="N1125" s="7">
        <v>484.69</v>
      </c>
      <c r="O1125" s="10">
        <v>0.17</v>
      </c>
      <c r="P1125" s="7">
        <v>804.59</v>
      </c>
      <c r="Q1125" s="7">
        <v>542.78</v>
      </c>
      <c r="R1125" s="7">
        <v>261.81</v>
      </c>
    </row>
    <row r="1126" spans="1:18" x14ac:dyDescent="0.35">
      <c r="A1126" s="1" t="s">
        <v>1639</v>
      </c>
      <c r="B1126" s="4">
        <v>45552</v>
      </c>
      <c r="C1126" s="1" t="s">
        <v>19</v>
      </c>
      <c r="D1126" s="1" t="s">
        <v>55</v>
      </c>
      <c r="E1126" s="1" t="s">
        <v>65</v>
      </c>
      <c r="F1126" s="1" t="s">
        <v>42</v>
      </c>
      <c r="G1126" s="1" t="s">
        <v>703</v>
      </c>
      <c r="H1126" s="1" t="s">
        <v>24</v>
      </c>
      <c r="I1126" s="1" t="s">
        <v>52</v>
      </c>
      <c r="J1126" s="1" t="s">
        <v>67</v>
      </c>
      <c r="K1126" s="1" t="s">
        <v>27</v>
      </c>
      <c r="L1126" s="1" t="s">
        <v>53</v>
      </c>
      <c r="M1126" s="1">
        <v>19</v>
      </c>
      <c r="N1126" s="7">
        <v>461.72</v>
      </c>
      <c r="O1126" s="10">
        <v>0.1</v>
      </c>
      <c r="P1126" s="7">
        <v>7895.41</v>
      </c>
      <c r="Q1126" s="7">
        <v>5467.62</v>
      </c>
      <c r="R1126" s="7">
        <v>2427.79</v>
      </c>
    </row>
    <row r="1127" spans="1:18" x14ac:dyDescent="0.35">
      <c r="A1127" s="1" t="s">
        <v>1640</v>
      </c>
      <c r="B1127" s="4">
        <v>45641</v>
      </c>
      <c r="C1127" s="1" t="s">
        <v>47</v>
      </c>
      <c r="D1127" s="1" t="s">
        <v>48</v>
      </c>
      <c r="E1127" s="1" t="s">
        <v>65</v>
      </c>
      <c r="F1127" s="1" t="s">
        <v>22</v>
      </c>
      <c r="G1127" s="1" t="s">
        <v>748</v>
      </c>
      <c r="H1127" s="1" t="s">
        <v>51</v>
      </c>
      <c r="I1127" s="1" t="s">
        <v>52</v>
      </c>
      <c r="J1127" s="1" t="s">
        <v>81</v>
      </c>
      <c r="K1127" s="1" t="s">
        <v>37</v>
      </c>
      <c r="L1127" s="1" t="s">
        <v>68</v>
      </c>
      <c r="M1127" s="1">
        <v>16</v>
      </c>
      <c r="N1127" s="7">
        <v>295.75</v>
      </c>
      <c r="O1127" s="10">
        <v>0.24</v>
      </c>
      <c r="P1127" s="7">
        <v>3596.32</v>
      </c>
      <c r="Q1127" s="7">
        <v>1801.45</v>
      </c>
      <c r="R1127" s="7">
        <v>1794.87</v>
      </c>
    </row>
    <row r="1128" spans="1:18" x14ac:dyDescent="0.35">
      <c r="A1128" s="1" t="s">
        <v>1641</v>
      </c>
      <c r="B1128" s="4">
        <v>45649</v>
      </c>
      <c r="C1128" s="1" t="s">
        <v>19</v>
      </c>
      <c r="D1128" s="1" t="s">
        <v>48</v>
      </c>
      <c r="E1128" s="1" t="s">
        <v>65</v>
      </c>
      <c r="F1128" s="1" t="s">
        <v>22</v>
      </c>
      <c r="G1128" s="1" t="s">
        <v>959</v>
      </c>
      <c r="H1128" s="1" t="s">
        <v>24</v>
      </c>
      <c r="I1128" s="1" t="s">
        <v>35</v>
      </c>
      <c r="J1128" s="1" t="s">
        <v>36</v>
      </c>
      <c r="K1128" s="1" t="s">
        <v>37</v>
      </c>
      <c r="L1128" s="1" t="s">
        <v>38</v>
      </c>
      <c r="M1128" s="1">
        <v>19</v>
      </c>
      <c r="N1128" s="7">
        <v>146.72</v>
      </c>
      <c r="O1128" s="10">
        <v>0.15</v>
      </c>
      <c r="P1128" s="7">
        <v>2369.5300000000002</v>
      </c>
      <c r="Q1128" s="7">
        <v>1286.51</v>
      </c>
      <c r="R1128" s="7">
        <v>1083.02</v>
      </c>
    </row>
    <row r="1129" spans="1:18" x14ac:dyDescent="0.35">
      <c r="A1129" s="1" t="s">
        <v>1642</v>
      </c>
      <c r="B1129" s="4">
        <v>45384</v>
      </c>
      <c r="C1129" s="1" t="s">
        <v>47</v>
      </c>
      <c r="D1129" s="1" t="s">
        <v>20</v>
      </c>
      <c r="E1129" s="1" t="s">
        <v>65</v>
      </c>
      <c r="F1129" s="1" t="s">
        <v>57</v>
      </c>
      <c r="G1129" s="1" t="s">
        <v>150</v>
      </c>
      <c r="H1129" s="1" t="s">
        <v>24</v>
      </c>
      <c r="I1129" s="1" t="s">
        <v>25</v>
      </c>
      <c r="J1129" s="1" t="s">
        <v>26</v>
      </c>
      <c r="K1129" s="1" t="s">
        <v>37</v>
      </c>
      <c r="L1129" s="1" t="s">
        <v>68</v>
      </c>
      <c r="M1129" s="1">
        <v>7</v>
      </c>
      <c r="N1129" s="7">
        <v>236.42</v>
      </c>
      <c r="O1129" s="10">
        <v>0.03</v>
      </c>
      <c r="P1129" s="7">
        <v>1605.29</v>
      </c>
      <c r="Q1129" s="7">
        <v>1152.6400000000001</v>
      </c>
      <c r="R1129" s="7">
        <v>452.65</v>
      </c>
    </row>
    <row r="1130" spans="1:18" x14ac:dyDescent="0.35">
      <c r="A1130" s="1" t="s">
        <v>1643</v>
      </c>
      <c r="B1130" s="4">
        <v>45199</v>
      </c>
      <c r="C1130" s="1" t="s">
        <v>30</v>
      </c>
      <c r="D1130" s="1" t="s">
        <v>20</v>
      </c>
      <c r="E1130" s="1" t="s">
        <v>56</v>
      </c>
      <c r="F1130" s="1" t="s">
        <v>41</v>
      </c>
      <c r="G1130" s="1" t="s">
        <v>725</v>
      </c>
      <c r="H1130" s="1" t="s">
        <v>24</v>
      </c>
      <c r="I1130" s="1" t="s">
        <v>52</v>
      </c>
      <c r="J1130" s="1" t="s">
        <v>81</v>
      </c>
      <c r="K1130" s="1" t="s">
        <v>63</v>
      </c>
      <c r="L1130" s="1" t="s">
        <v>76</v>
      </c>
      <c r="M1130" s="1">
        <v>1</v>
      </c>
      <c r="N1130" s="7">
        <v>229.68</v>
      </c>
      <c r="O1130" s="10">
        <v>0.2</v>
      </c>
      <c r="P1130" s="7">
        <v>183.74</v>
      </c>
      <c r="Q1130" s="7">
        <v>109.21</v>
      </c>
      <c r="R1130" s="7">
        <v>74.53</v>
      </c>
    </row>
    <row r="1131" spans="1:18" x14ac:dyDescent="0.35">
      <c r="A1131" s="1" t="s">
        <v>1644</v>
      </c>
      <c r="B1131" s="4">
        <v>45052</v>
      </c>
      <c r="C1131" s="1" t="s">
        <v>105</v>
      </c>
      <c r="D1131" s="1" t="s">
        <v>55</v>
      </c>
      <c r="E1131" s="1" t="s">
        <v>21</v>
      </c>
      <c r="F1131" s="1" t="s">
        <v>41</v>
      </c>
      <c r="G1131" s="1" t="s">
        <v>373</v>
      </c>
      <c r="H1131" s="1" t="s">
        <v>34</v>
      </c>
      <c r="I1131" s="1" t="s">
        <v>52</v>
      </c>
      <c r="J1131" s="1" t="s">
        <v>62</v>
      </c>
      <c r="K1131" s="1" t="s">
        <v>27</v>
      </c>
      <c r="L1131" s="1" t="s">
        <v>45</v>
      </c>
      <c r="M1131" s="1">
        <v>8</v>
      </c>
      <c r="N1131" s="7">
        <v>112.52</v>
      </c>
      <c r="O1131" s="10">
        <v>0.06</v>
      </c>
      <c r="P1131" s="7">
        <v>846.15</v>
      </c>
      <c r="Q1131" s="7">
        <v>637.30999999999995</v>
      </c>
      <c r="R1131" s="7">
        <v>208.84</v>
      </c>
    </row>
    <row r="1132" spans="1:18" x14ac:dyDescent="0.35">
      <c r="A1132" s="1" t="s">
        <v>1645</v>
      </c>
      <c r="B1132" s="4">
        <v>45199</v>
      </c>
      <c r="C1132" s="1" t="s">
        <v>30</v>
      </c>
      <c r="D1132" s="1" t="s">
        <v>55</v>
      </c>
      <c r="E1132" s="1" t="s">
        <v>41</v>
      </c>
      <c r="F1132" s="1" t="s">
        <v>83</v>
      </c>
      <c r="G1132" s="1" t="s">
        <v>1646</v>
      </c>
      <c r="H1132" s="1" t="s">
        <v>34</v>
      </c>
      <c r="I1132" s="1" t="s">
        <v>35</v>
      </c>
      <c r="J1132" s="1" t="s">
        <v>67</v>
      </c>
      <c r="K1132" s="1" t="s">
        <v>63</v>
      </c>
      <c r="L1132" s="1" t="s">
        <v>68</v>
      </c>
      <c r="M1132" s="1">
        <v>14</v>
      </c>
      <c r="N1132" s="7">
        <v>92.33</v>
      </c>
      <c r="O1132" s="10">
        <v>0.21</v>
      </c>
      <c r="P1132" s="7">
        <v>1021.17</v>
      </c>
      <c r="Q1132" s="7">
        <v>564.77</v>
      </c>
      <c r="R1132" s="7">
        <v>456.4</v>
      </c>
    </row>
    <row r="1133" spans="1:18" x14ac:dyDescent="0.35">
      <c r="A1133" s="1" t="s">
        <v>1647</v>
      </c>
      <c r="B1133" s="4">
        <v>45604</v>
      </c>
      <c r="C1133" s="1" t="s">
        <v>105</v>
      </c>
      <c r="D1133" s="1" t="s">
        <v>40</v>
      </c>
      <c r="E1133" s="1" t="s">
        <v>41</v>
      </c>
      <c r="F1133" s="1" t="s">
        <v>41</v>
      </c>
      <c r="G1133" s="1" t="s">
        <v>652</v>
      </c>
      <c r="H1133" s="1" t="s">
        <v>51</v>
      </c>
      <c r="I1133" s="1" t="s">
        <v>25</v>
      </c>
      <c r="J1133" s="1" t="s">
        <v>81</v>
      </c>
      <c r="K1133" s="1" t="s">
        <v>59</v>
      </c>
      <c r="L1133" s="1" t="s">
        <v>76</v>
      </c>
      <c r="M1133" s="1">
        <v>19</v>
      </c>
      <c r="N1133" s="7">
        <v>183.08</v>
      </c>
      <c r="O1133" s="10">
        <v>0.18</v>
      </c>
      <c r="P1133" s="7">
        <v>2852.39</v>
      </c>
      <c r="Q1133" s="7">
        <v>1613.22</v>
      </c>
      <c r="R1133" s="7">
        <v>1239.17</v>
      </c>
    </row>
    <row r="1134" spans="1:18" x14ac:dyDescent="0.35">
      <c r="A1134" s="1" t="s">
        <v>1648</v>
      </c>
      <c r="B1134" s="4">
        <v>45040</v>
      </c>
      <c r="C1134" s="1" t="s">
        <v>47</v>
      </c>
      <c r="D1134" s="1" t="s">
        <v>40</v>
      </c>
      <c r="E1134" s="1" t="s">
        <v>21</v>
      </c>
      <c r="F1134" s="1" t="s">
        <v>22</v>
      </c>
      <c r="G1134" s="1" t="s">
        <v>1649</v>
      </c>
      <c r="H1134" s="1" t="s">
        <v>51</v>
      </c>
      <c r="I1134" s="1" t="s">
        <v>35</v>
      </c>
      <c r="J1134" s="1" t="s">
        <v>67</v>
      </c>
      <c r="K1134" s="1" t="s">
        <v>44</v>
      </c>
      <c r="L1134" s="1" t="s">
        <v>119</v>
      </c>
      <c r="M1134" s="1">
        <v>6</v>
      </c>
      <c r="N1134" s="7">
        <v>345.69</v>
      </c>
      <c r="O1134" s="10">
        <v>0.04</v>
      </c>
      <c r="P1134" s="7">
        <v>1991.17</v>
      </c>
      <c r="Q1134" s="7">
        <v>1288.9000000000001</v>
      </c>
      <c r="R1134" s="7">
        <v>702.27</v>
      </c>
    </row>
    <row r="1135" spans="1:18" x14ac:dyDescent="0.35">
      <c r="A1135" s="1" t="s">
        <v>1650</v>
      </c>
      <c r="B1135" s="4">
        <v>44995</v>
      </c>
      <c r="C1135" s="1" t="s">
        <v>105</v>
      </c>
      <c r="D1135" s="1" t="s">
        <v>40</v>
      </c>
      <c r="E1135" s="1" t="s">
        <v>92</v>
      </c>
      <c r="F1135" s="1" t="s">
        <v>57</v>
      </c>
      <c r="G1135" s="1" t="s">
        <v>693</v>
      </c>
      <c r="H1135" s="1" t="s">
        <v>24</v>
      </c>
      <c r="I1135" s="1" t="s">
        <v>52</v>
      </c>
      <c r="J1135" s="1" t="s">
        <v>67</v>
      </c>
      <c r="K1135" s="1" t="s">
        <v>37</v>
      </c>
      <c r="L1135" s="1" t="s">
        <v>53</v>
      </c>
      <c r="M1135" s="1">
        <v>20</v>
      </c>
      <c r="N1135" s="7">
        <v>374.29</v>
      </c>
      <c r="O1135" s="10">
        <v>0.1</v>
      </c>
      <c r="P1135" s="7">
        <v>6737.22</v>
      </c>
      <c r="Q1135" s="7">
        <v>4950.0600000000004</v>
      </c>
      <c r="R1135" s="7">
        <v>1787.16</v>
      </c>
    </row>
    <row r="1136" spans="1:18" x14ac:dyDescent="0.35">
      <c r="A1136" s="1" t="s">
        <v>1651</v>
      </c>
      <c r="B1136" s="4">
        <v>45114</v>
      </c>
      <c r="C1136" s="1" t="s">
        <v>19</v>
      </c>
      <c r="D1136" s="1" t="s">
        <v>40</v>
      </c>
      <c r="E1136" s="1" t="s">
        <v>21</v>
      </c>
      <c r="F1136" s="1" t="s">
        <v>65</v>
      </c>
      <c r="G1136" s="1" t="s">
        <v>267</v>
      </c>
      <c r="H1136" s="1" t="s">
        <v>24</v>
      </c>
      <c r="I1136" s="1" t="s">
        <v>52</v>
      </c>
      <c r="J1136" s="1" t="s">
        <v>67</v>
      </c>
      <c r="K1136" s="1" t="s">
        <v>27</v>
      </c>
      <c r="L1136" s="1" t="s">
        <v>28</v>
      </c>
      <c r="M1136" s="1">
        <v>6</v>
      </c>
      <c r="N1136" s="7">
        <v>82.61</v>
      </c>
      <c r="O1136" s="10">
        <v>0</v>
      </c>
      <c r="P1136" s="7">
        <v>495.66</v>
      </c>
      <c r="Q1136" s="7">
        <v>309.08999999999997</v>
      </c>
      <c r="R1136" s="7">
        <v>186.57</v>
      </c>
    </row>
    <row r="1137" spans="1:18" x14ac:dyDescent="0.35">
      <c r="A1137" s="1" t="s">
        <v>1652</v>
      </c>
      <c r="B1137" s="4">
        <v>44936</v>
      </c>
      <c r="C1137" s="1" t="s">
        <v>47</v>
      </c>
      <c r="D1137" s="1" t="s">
        <v>20</v>
      </c>
      <c r="E1137" s="1" t="s">
        <v>56</v>
      </c>
      <c r="F1137" s="1" t="s">
        <v>57</v>
      </c>
      <c r="G1137" s="1" t="s">
        <v>146</v>
      </c>
      <c r="H1137" s="1" t="s">
        <v>34</v>
      </c>
      <c r="I1137" s="1" t="s">
        <v>52</v>
      </c>
      <c r="J1137" s="1" t="s">
        <v>36</v>
      </c>
      <c r="K1137" s="1" t="s">
        <v>63</v>
      </c>
      <c r="L1137" s="1" t="s">
        <v>45</v>
      </c>
      <c r="M1137" s="1">
        <v>17</v>
      </c>
      <c r="N1137" s="7">
        <v>406.58</v>
      </c>
      <c r="O1137" s="10">
        <v>0.01</v>
      </c>
      <c r="P1137" s="7">
        <v>6842.74</v>
      </c>
      <c r="Q1137" s="7">
        <v>5080.5200000000004</v>
      </c>
      <c r="R1137" s="7">
        <v>1762.22</v>
      </c>
    </row>
    <row r="1138" spans="1:18" x14ac:dyDescent="0.35">
      <c r="A1138" s="1" t="s">
        <v>1653</v>
      </c>
      <c r="B1138" s="4">
        <v>45007</v>
      </c>
      <c r="C1138" s="1" t="s">
        <v>19</v>
      </c>
      <c r="D1138" s="1" t="s">
        <v>55</v>
      </c>
      <c r="E1138" s="1" t="s">
        <v>31</v>
      </c>
      <c r="F1138" s="1" t="s">
        <v>32</v>
      </c>
      <c r="G1138" s="1" t="s">
        <v>930</v>
      </c>
      <c r="H1138" s="1" t="s">
        <v>24</v>
      </c>
      <c r="I1138" s="1" t="s">
        <v>35</v>
      </c>
      <c r="J1138" s="1" t="s">
        <v>67</v>
      </c>
      <c r="K1138" s="1" t="s">
        <v>37</v>
      </c>
      <c r="L1138" s="1" t="s">
        <v>68</v>
      </c>
      <c r="M1138" s="1">
        <v>11</v>
      </c>
      <c r="N1138" s="7">
        <v>368.22</v>
      </c>
      <c r="O1138" s="10">
        <v>0.11</v>
      </c>
      <c r="P1138" s="7">
        <v>3604.87</v>
      </c>
      <c r="Q1138" s="7">
        <v>2719.54</v>
      </c>
      <c r="R1138" s="7">
        <v>885.33</v>
      </c>
    </row>
    <row r="1139" spans="1:18" x14ac:dyDescent="0.35">
      <c r="A1139" s="1" t="s">
        <v>1654</v>
      </c>
      <c r="B1139" s="4">
        <v>45170</v>
      </c>
      <c r="C1139" s="1" t="s">
        <v>47</v>
      </c>
      <c r="D1139" s="1" t="s">
        <v>20</v>
      </c>
      <c r="E1139" s="1" t="s">
        <v>56</v>
      </c>
      <c r="F1139" s="1" t="s">
        <v>83</v>
      </c>
      <c r="G1139" s="1" t="s">
        <v>219</v>
      </c>
      <c r="H1139" s="1" t="s">
        <v>34</v>
      </c>
      <c r="I1139" s="1" t="s">
        <v>25</v>
      </c>
      <c r="J1139" s="1" t="s">
        <v>62</v>
      </c>
      <c r="K1139" s="1" t="s">
        <v>27</v>
      </c>
      <c r="L1139" s="1" t="s">
        <v>53</v>
      </c>
      <c r="M1139" s="1">
        <v>12</v>
      </c>
      <c r="N1139" s="7">
        <v>326.43</v>
      </c>
      <c r="O1139" s="10">
        <v>0.3</v>
      </c>
      <c r="P1139" s="7">
        <v>2742.01</v>
      </c>
      <c r="Q1139" s="7">
        <v>1807.82</v>
      </c>
      <c r="R1139" s="7">
        <v>934.19</v>
      </c>
    </row>
    <row r="1140" spans="1:18" x14ac:dyDescent="0.35">
      <c r="A1140" s="1" t="s">
        <v>1655</v>
      </c>
      <c r="B1140" s="4">
        <v>45017</v>
      </c>
      <c r="C1140" s="1" t="s">
        <v>30</v>
      </c>
      <c r="D1140" s="1" t="s">
        <v>20</v>
      </c>
      <c r="E1140" s="1" t="s">
        <v>41</v>
      </c>
      <c r="F1140" s="1" t="s">
        <v>65</v>
      </c>
      <c r="G1140" s="1" t="s">
        <v>1619</v>
      </c>
      <c r="H1140" s="1" t="s">
        <v>51</v>
      </c>
      <c r="I1140" s="1" t="s">
        <v>52</v>
      </c>
      <c r="J1140" s="1" t="s">
        <v>62</v>
      </c>
      <c r="K1140" s="1" t="s">
        <v>59</v>
      </c>
      <c r="L1140" s="1" t="s">
        <v>38</v>
      </c>
      <c r="M1140" s="1">
        <v>4</v>
      </c>
      <c r="N1140" s="7">
        <v>64.08</v>
      </c>
      <c r="O1140" s="10">
        <v>0.23</v>
      </c>
      <c r="P1140" s="7">
        <v>197.37</v>
      </c>
      <c r="Q1140" s="7">
        <v>142.21</v>
      </c>
      <c r="R1140" s="7">
        <v>55.16</v>
      </c>
    </row>
    <row r="1141" spans="1:18" x14ac:dyDescent="0.35">
      <c r="A1141" s="1" t="s">
        <v>1656</v>
      </c>
      <c r="B1141" s="4">
        <v>45220</v>
      </c>
      <c r="C1141" s="1" t="s">
        <v>47</v>
      </c>
      <c r="D1141" s="1" t="s">
        <v>55</v>
      </c>
      <c r="E1141" s="1" t="s">
        <v>49</v>
      </c>
      <c r="F1141" s="1" t="s">
        <v>22</v>
      </c>
      <c r="G1141" s="1" t="s">
        <v>386</v>
      </c>
      <c r="H1141" s="1" t="s">
        <v>34</v>
      </c>
      <c r="I1141" s="1" t="s">
        <v>35</v>
      </c>
      <c r="J1141" s="1" t="s">
        <v>67</v>
      </c>
      <c r="K1141" s="1" t="s">
        <v>37</v>
      </c>
      <c r="L1141" s="1" t="s">
        <v>76</v>
      </c>
      <c r="M1141" s="1">
        <v>18</v>
      </c>
      <c r="N1141" s="7">
        <v>336.26</v>
      </c>
      <c r="O1141" s="10">
        <v>0</v>
      </c>
      <c r="P1141" s="7">
        <v>6052.68</v>
      </c>
      <c r="Q1141" s="7">
        <v>4488.25</v>
      </c>
      <c r="R1141" s="7">
        <v>1564.43</v>
      </c>
    </row>
    <row r="1142" spans="1:18" x14ac:dyDescent="0.35">
      <c r="A1142" s="1" t="s">
        <v>1657</v>
      </c>
      <c r="B1142" s="4">
        <v>45476</v>
      </c>
      <c r="C1142" s="1" t="s">
        <v>105</v>
      </c>
      <c r="D1142" s="1" t="s">
        <v>55</v>
      </c>
      <c r="E1142" s="1" t="s">
        <v>49</v>
      </c>
      <c r="F1142" s="1" t="s">
        <v>21</v>
      </c>
      <c r="G1142" s="1" t="s">
        <v>736</v>
      </c>
      <c r="H1142" s="1" t="s">
        <v>34</v>
      </c>
      <c r="I1142" s="1" t="s">
        <v>35</v>
      </c>
      <c r="J1142" s="1" t="s">
        <v>36</v>
      </c>
      <c r="K1142" s="1" t="s">
        <v>27</v>
      </c>
      <c r="L1142" s="1" t="s">
        <v>38</v>
      </c>
      <c r="M1142" s="1">
        <v>14</v>
      </c>
      <c r="N1142" s="7">
        <v>39.49</v>
      </c>
      <c r="O1142" s="10">
        <v>0.14000000000000001</v>
      </c>
      <c r="P1142" s="7">
        <v>475.46</v>
      </c>
      <c r="Q1142" s="7">
        <v>305.12</v>
      </c>
      <c r="R1142" s="7">
        <v>170.34</v>
      </c>
    </row>
    <row r="1143" spans="1:18" x14ac:dyDescent="0.35">
      <c r="A1143" s="1" t="s">
        <v>1658</v>
      </c>
      <c r="B1143" s="4">
        <v>45448</v>
      </c>
      <c r="C1143" s="1" t="s">
        <v>19</v>
      </c>
      <c r="D1143" s="1" t="s">
        <v>20</v>
      </c>
      <c r="E1143" s="1" t="s">
        <v>21</v>
      </c>
      <c r="F1143" s="1" t="s">
        <v>83</v>
      </c>
      <c r="G1143" s="1" t="s">
        <v>890</v>
      </c>
      <c r="H1143" s="1" t="s">
        <v>34</v>
      </c>
      <c r="I1143" s="1" t="s">
        <v>25</v>
      </c>
      <c r="J1143" s="1" t="s">
        <v>62</v>
      </c>
      <c r="K1143" s="1" t="s">
        <v>63</v>
      </c>
      <c r="L1143" s="1" t="s">
        <v>76</v>
      </c>
      <c r="M1143" s="1">
        <v>6</v>
      </c>
      <c r="N1143" s="7">
        <v>14.09</v>
      </c>
      <c r="O1143" s="10">
        <v>0.17</v>
      </c>
      <c r="P1143" s="7">
        <v>70.17</v>
      </c>
      <c r="Q1143" s="7">
        <v>51.94</v>
      </c>
      <c r="R1143" s="7">
        <v>18.23</v>
      </c>
    </row>
    <row r="1144" spans="1:18" x14ac:dyDescent="0.35">
      <c r="A1144" s="1" t="s">
        <v>1659</v>
      </c>
      <c r="B1144" s="4">
        <v>45244</v>
      </c>
      <c r="C1144" s="1" t="s">
        <v>30</v>
      </c>
      <c r="D1144" s="1" t="s">
        <v>40</v>
      </c>
      <c r="E1144" s="1" t="s">
        <v>70</v>
      </c>
      <c r="F1144" s="1" t="s">
        <v>32</v>
      </c>
      <c r="G1144" s="1" t="s">
        <v>255</v>
      </c>
      <c r="H1144" s="1" t="s">
        <v>24</v>
      </c>
      <c r="I1144" s="1" t="s">
        <v>25</v>
      </c>
      <c r="J1144" s="1" t="s">
        <v>67</v>
      </c>
      <c r="K1144" s="1" t="s">
        <v>27</v>
      </c>
      <c r="L1144" s="1" t="s">
        <v>53</v>
      </c>
      <c r="M1144" s="1">
        <v>11</v>
      </c>
      <c r="N1144" s="7">
        <v>215.11</v>
      </c>
      <c r="O1144" s="10">
        <v>0.27</v>
      </c>
      <c r="P1144" s="7">
        <v>1727.33</v>
      </c>
      <c r="Q1144" s="7">
        <v>1029.56</v>
      </c>
      <c r="R1144" s="7">
        <v>697.77</v>
      </c>
    </row>
    <row r="1145" spans="1:18" x14ac:dyDescent="0.35">
      <c r="A1145" s="1" t="s">
        <v>1660</v>
      </c>
      <c r="B1145" s="4">
        <v>44971</v>
      </c>
      <c r="C1145" s="1" t="s">
        <v>19</v>
      </c>
      <c r="D1145" s="1" t="s">
        <v>40</v>
      </c>
      <c r="E1145" s="1" t="s">
        <v>56</v>
      </c>
      <c r="F1145" s="1" t="s">
        <v>41</v>
      </c>
      <c r="G1145" s="1" t="s">
        <v>23</v>
      </c>
      <c r="H1145" s="1" t="s">
        <v>34</v>
      </c>
      <c r="I1145" s="1" t="s">
        <v>25</v>
      </c>
      <c r="J1145" s="1" t="s">
        <v>62</v>
      </c>
      <c r="K1145" s="1" t="s">
        <v>63</v>
      </c>
      <c r="L1145" s="1" t="s">
        <v>76</v>
      </c>
      <c r="M1145" s="1">
        <v>5</v>
      </c>
      <c r="N1145" s="7">
        <v>206.76</v>
      </c>
      <c r="O1145" s="10">
        <v>0.27</v>
      </c>
      <c r="P1145" s="7">
        <v>754.67</v>
      </c>
      <c r="Q1145" s="7">
        <v>383.92</v>
      </c>
      <c r="R1145" s="7">
        <v>370.75</v>
      </c>
    </row>
    <row r="1146" spans="1:18" x14ac:dyDescent="0.35">
      <c r="A1146" s="1" t="s">
        <v>1661</v>
      </c>
      <c r="B1146" s="4">
        <v>45599</v>
      </c>
      <c r="C1146" s="1" t="s">
        <v>105</v>
      </c>
      <c r="D1146" s="1" t="s">
        <v>48</v>
      </c>
      <c r="E1146" s="1" t="s">
        <v>21</v>
      </c>
      <c r="F1146" s="1" t="s">
        <v>57</v>
      </c>
      <c r="G1146" s="1" t="s">
        <v>1662</v>
      </c>
      <c r="H1146" s="1" t="s">
        <v>24</v>
      </c>
      <c r="I1146" s="1" t="s">
        <v>25</v>
      </c>
      <c r="J1146" s="1" t="s">
        <v>26</v>
      </c>
      <c r="K1146" s="1" t="s">
        <v>63</v>
      </c>
      <c r="L1146" s="1" t="s">
        <v>28</v>
      </c>
      <c r="M1146" s="1">
        <v>5</v>
      </c>
      <c r="N1146" s="7">
        <v>180.99</v>
      </c>
      <c r="O1146" s="10">
        <v>0.23</v>
      </c>
      <c r="P1146" s="7">
        <v>696.81</v>
      </c>
      <c r="Q1146" s="7">
        <v>480.15</v>
      </c>
      <c r="R1146" s="7">
        <v>216.66</v>
      </c>
    </row>
    <row r="1147" spans="1:18" x14ac:dyDescent="0.35">
      <c r="A1147" s="1" t="s">
        <v>1663</v>
      </c>
      <c r="B1147" s="4">
        <v>45067</v>
      </c>
      <c r="C1147" s="1" t="s">
        <v>47</v>
      </c>
      <c r="D1147" s="1" t="s">
        <v>20</v>
      </c>
      <c r="E1147" s="1" t="s">
        <v>56</v>
      </c>
      <c r="F1147" s="1" t="s">
        <v>21</v>
      </c>
      <c r="G1147" s="1" t="s">
        <v>552</v>
      </c>
      <c r="H1147" s="1" t="s">
        <v>34</v>
      </c>
      <c r="I1147" s="1" t="s">
        <v>25</v>
      </c>
      <c r="J1147" s="1" t="s">
        <v>26</v>
      </c>
      <c r="K1147" s="1" t="s">
        <v>63</v>
      </c>
      <c r="L1147" s="1" t="s">
        <v>68</v>
      </c>
      <c r="M1147" s="1">
        <v>17</v>
      </c>
      <c r="N1147" s="7">
        <v>157.47999999999999</v>
      </c>
      <c r="O1147" s="10">
        <v>0.18</v>
      </c>
      <c r="P1147" s="7">
        <v>2195.27</v>
      </c>
      <c r="Q1147" s="7">
        <v>1747.81</v>
      </c>
      <c r="R1147" s="7">
        <v>447.46</v>
      </c>
    </row>
    <row r="1148" spans="1:18" x14ac:dyDescent="0.35">
      <c r="A1148" s="1" t="s">
        <v>1664</v>
      </c>
      <c r="B1148" s="4">
        <v>45347</v>
      </c>
      <c r="C1148" s="1" t="s">
        <v>47</v>
      </c>
      <c r="D1148" s="1" t="s">
        <v>40</v>
      </c>
      <c r="E1148" s="1" t="s">
        <v>31</v>
      </c>
      <c r="F1148" s="1" t="s">
        <v>41</v>
      </c>
      <c r="G1148" s="1" t="s">
        <v>261</v>
      </c>
      <c r="H1148" s="1" t="s">
        <v>24</v>
      </c>
      <c r="I1148" s="1" t="s">
        <v>25</v>
      </c>
      <c r="J1148" s="1" t="s">
        <v>62</v>
      </c>
      <c r="K1148" s="1" t="s">
        <v>59</v>
      </c>
      <c r="L1148" s="1" t="s">
        <v>38</v>
      </c>
      <c r="M1148" s="1">
        <v>13</v>
      </c>
      <c r="N1148" s="7">
        <v>33.36</v>
      </c>
      <c r="O1148" s="10">
        <v>0.18</v>
      </c>
      <c r="P1148" s="7">
        <v>355.62</v>
      </c>
      <c r="Q1148" s="7">
        <v>267.99</v>
      </c>
      <c r="R1148" s="7">
        <v>87.63</v>
      </c>
    </row>
    <row r="1149" spans="1:18" x14ac:dyDescent="0.35">
      <c r="A1149" s="1" t="s">
        <v>1665</v>
      </c>
      <c r="B1149" s="4">
        <v>44974</v>
      </c>
      <c r="C1149" s="1" t="s">
        <v>105</v>
      </c>
      <c r="D1149" s="1" t="s">
        <v>40</v>
      </c>
      <c r="E1149" s="1" t="s">
        <v>41</v>
      </c>
      <c r="F1149" s="1" t="s">
        <v>83</v>
      </c>
      <c r="G1149" s="1" t="s">
        <v>767</v>
      </c>
      <c r="H1149" s="1" t="s">
        <v>34</v>
      </c>
      <c r="I1149" s="1" t="s">
        <v>25</v>
      </c>
      <c r="J1149" s="1" t="s">
        <v>81</v>
      </c>
      <c r="K1149" s="1" t="s">
        <v>37</v>
      </c>
      <c r="L1149" s="1" t="s">
        <v>119</v>
      </c>
      <c r="M1149" s="1">
        <v>4</v>
      </c>
      <c r="N1149" s="7">
        <v>470.82</v>
      </c>
      <c r="O1149" s="10">
        <v>0.02</v>
      </c>
      <c r="P1149" s="7">
        <v>1845.61</v>
      </c>
      <c r="Q1149" s="7">
        <v>1193.2</v>
      </c>
      <c r="R1149" s="7">
        <v>652.41</v>
      </c>
    </row>
    <row r="1150" spans="1:18" x14ac:dyDescent="0.35">
      <c r="A1150" s="1" t="s">
        <v>1666</v>
      </c>
      <c r="B1150" s="4">
        <v>45550</v>
      </c>
      <c r="C1150" s="1" t="s">
        <v>19</v>
      </c>
      <c r="D1150" s="1" t="s">
        <v>40</v>
      </c>
      <c r="E1150" s="1" t="s">
        <v>41</v>
      </c>
      <c r="F1150" s="1" t="s">
        <v>21</v>
      </c>
      <c r="G1150" s="1" t="s">
        <v>685</v>
      </c>
      <c r="H1150" s="1" t="s">
        <v>34</v>
      </c>
      <c r="I1150" s="1" t="s">
        <v>25</v>
      </c>
      <c r="J1150" s="1" t="s">
        <v>81</v>
      </c>
      <c r="K1150" s="1" t="s">
        <v>59</v>
      </c>
      <c r="L1150" s="1" t="s">
        <v>45</v>
      </c>
      <c r="M1150" s="1">
        <v>13</v>
      </c>
      <c r="N1150" s="7">
        <v>382.7</v>
      </c>
      <c r="O1150" s="10">
        <v>0.1</v>
      </c>
      <c r="P1150" s="7">
        <v>4477.59</v>
      </c>
      <c r="Q1150" s="7">
        <v>3035.01</v>
      </c>
      <c r="R1150" s="7">
        <v>1442.58</v>
      </c>
    </row>
    <row r="1151" spans="1:18" x14ac:dyDescent="0.35">
      <c r="A1151" s="1" t="s">
        <v>1667</v>
      </c>
      <c r="B1151" s="4">
        <v>45566</v>
      </c>
      <c r="C1151" s="1" t="s">
        <v>105</v>
      </c>
      <c r="D1151" s="1" t="s">
        <v>48</v>
      </c>
      <c r="E1151" s="1" t="s">
        <v>41</v>
      </c>
      <c r="F1151" s="1" t="s">
        <v>22</v>
      </c>
      <c r="G1151" s="1" t="s">
        <v>1287</v>
      </c>
      <c r="H1151" s="1" t="s">
        <v>51</v>
      </c>
      <c r="I1151" s="1" t="s">
        <v>25</v>
      </c>
      <c r="J1151" s="1" t="s">
        <v>67</v>
      </c>
      <c r="K1151" s="1" t="s">
        <v>37</v>
      </c>
      <c r="L1151" s="1" t="s">
        <v>76</v>
      </c>
      <c r="M1151" s="1">
        <v>13</v>
      </c>
      <c r="N1151" s="7">
        <v>121.98</v>
      </c>
      <c r="O1151" s="10">
        <v>0.18</v>
      </c>
      <c r="P1151" s="7">
        <v>1300.31</v>
      </c>
      <c r="Q1151" s="7">
        <v>753.74</v>
      </c>
      <c r="R1151" s="7">
        <v>546.57000000000005</v>
      </c>
    </row>
    <row r="1152" spans="1:18" x14ac:dyDescent="0.35">
      <c r="A1152" s="1" t="s">
        <v>1668</v>
      </c>
      <c r="B1152" s="4">
        <v>45197</v>
      </c>
      <c r="C1152" s="1" t="s">
        <v>19</v>
      </c>
      <c r="D1152" s="1" t="s">
        <v>55</v>
      </c>
      <c r="E1152" s="1" t="s">
        <v>49</v>
      </c>
      <c r="F1152" s="1" t="s">
        <v>22</v>
      </c>
      <c r="G1152" s="1" t="s">
        <v>189</v>
      </c>
      <c r="H1152" s="1" t="s">
        <v>24</v>
      </c>
      <c r="I1152" s="1" t="s">
        <v>35</v>
      </c>
      <c r="J1152" s="1" t="s">
        <v>67</v>
      </c>
      <c r="K1152" s="1" t="s">
        <v>37</v>
      </c>
      <c r="L1152" s="1" t="s">
        <v>68</v>
      </c>
      <c r="M1152" s="1">
        <v>4</v>
      </c>
      <c r="N1152" s="7">
        <v>388.21</v>
      </c>
      <c r="O1152" s="10">
        <v>0.02</v>
      </c>
      <c r="P1152" s="7">
        <v>1521.78</v>
      </c>
      <c r="Q1152" s="7">
        <v>1065.71</v>
      </c>
      <c r="R1152" s="7">
        <v>456.07</v>
      </c>
    </row>
    <row r="1153" spans="1:18" x14ac:dyDescent="0.35">
      <c r="A1153" s="1" t="s">
        <v>1669</v>
      </c>
      <c r="B1153" s="4">
        <v>45482</v>
      </c>
      <c r="C1153" s="1" t="s">
        <v>19</v>
      </c>
      <c r="D1153" s="1" t="s">
        <v>48</v>
      </c>
      <c r="E1153" s="1" t="s">
        <v>49</v>
      </c>
      <c r="F1153" s="1" t="s">
        <v>22</v>
      </c>
      <c r="G1153" s="1" t="s">
        <v>579</v>
      </c>
      <c r="H1153" s="1" t="s">
        <v>34</v>
      </c>
      <c r="I1153" s="1" t="s">
        <v>25</v>
      </c>
      <c r="J1153" s="1" t="s">
        <v>81</v>
      </c>
      <c r="K1153" s="1" t="s">
        <v>63</v>
      </c>
      <c r="L1153" s="1" t="s">
        <v>76</v>
      </c>
      <c r="M1153" s="1">
        <v>8</v>
      </c>
      <c r="N1153" s="7">
        <v>72.2</v>
      </c>
      <c r="O1153" s="10">
        <v>0.25</v>
      </c>
      <c r="P1153" s="7">
        <v>433.2</v>
      </c>
      <c r="Q1153" s="7">
        <v>218.95</v>
      </c>
      <c r="R1153" s="7">
        <v>214.25</v>
      </c>
    </row>
    <row r="1154" spans="1:18" x14ac:dyDescent="0.35">
      <c r="A1154" s="1" t="s">
        <v>1670</v>
      </c>
      <c r="B1154" s="4">
        <v>45055</v>
      </c>
      <c r="C1154" s="1" t="s">
        <v>105</v>
      </c>
      <c r="D1154" s="1" t="s">
        <v>55</v>
      </c>
      <c r="E1154" s="1" t="s">
        <v>70</v>
      </c>
      <c r="F1154" s="1" t="s">
        <v>21</v>
      </c>
      <c r="G1154" s="1" t="s">
        <v>1097</v>
      </c>
      <c r="H1154" s="1" t="s">
        <v>34</v>
      </c>
      <c r="I1154" s="1" t="s">
        <v>25</v>
      </c>
      <c r="J1154" s="1" t="s">
        <v>81</v>
      </c>
      <c r="K1154" s="1" t="s">
        <v>59</v>
      </c>
      <c r="L1154" s="1" t="s">
        <v>68</v>
      </c>
      <c r="M1154" s="1">
        <v>8</v>
      </c>
      <c r="N1154" s="7">
        <v>367.76</v>
      </c>
      <c r="O1154" s="10">
        <v>0.2</v>
      </c>
      <c r="P1154" s="7">
        <v>2353.66</v>
      </c>
      <c r="Q1154" s="7">
        <v>1819.47</v>
      </c>
      <c r="R1154" s="7">
        <v>534.19000000000005</v>
      </c>
    </row>
    <row r="1155" spans="1:18" x14ac:dyDescent="0.35">
      <c r="A1155" s="1" t="s">
        <v>1671</v>
      </c>
      <c r="B1155" s="4">
        <v>45476</v>
      </c>
      <c r="C1155" s="1" t="s">
        <v>47</v>
      </c>
      <c r="D1155" s="1" t="s">
        <v>20</v>
      </c>
      <c r="E1155" s="1" t="s">
        <v>21</v>
      </c>
      <c r="F1155" s="1" t="s">
        <v>57</v>
      </c>
      <c r="G1155" s="1" t="s">
        <v>977</v>
      </c>
      <c r="H1155" s="1" t="s">
        <v>51</v>
      </c>
      <c r="I1155" s="1" t="s">
        <v>25</v>
      </c>
      <c r="J1155" s="1" t="s">
        <v>67</v>
      </c>
      <c r="K1155" s="1" t="s">
        <v>27</v>
      </c>
      <c r="L1155" s="1" t="s">
        <v>76</v>
      </c>
      <c r="M1155" s="1">
        <v>19</v>
      </c>
      <c r="N1155" s="7">
        <v>268.19</v>
      </c>
      <c r="O1155" s="10">
        <v>0.1</v>
      </c>
      <c r="P1155" s="7">
        <v>4586.05</v>
      </c>
      <c r="Q1155" s="7">
        <v>3497.59</v>
      </c>
      <c r="R1155" s="7">
        <v>1088.46</v>
      </c>
    </row>
    <row r="1156" spans="1:18" x14ac:dyDescent="0.35">
      <c r="A1156" s="1" t="s">
        <v>1672</v>
      </c>
      <c r="B1156" s="4">
        <v>45436</v>
      </c>
      <c r="C1156" s="1" t="s">
        <v>19</v>
      </c>
      <c r="D1156" s="1" t="s">
        <v>48</v>
      </c>
      <c r="E1156" s="1" t="s">
        <v>41</v>
      </c>
      <c r="F1156" s="1" t="s">
        <v>65</v>
      </c>
      <c r="G1156" s="1" t="s">
        <v>269</v>
      </c>
      <c r="H1156" s="1" t="s">
        <v>24</v>
      </c>
      <c r="I1156" s="1" t="s">
        <v>52</v>
      </c>
      <c r="J1156" s="1" t="s">
        <v>62</v>
      </c>
      <c r="K1156" s="1" t="s">
        <v>44</v>
      </c>
      <c r="L1156" s="1" t="s">
        <v>28</v>
      </c>
      <c r="M1156" s="1">
        <v>2</v>
      </c>
      <c r="N1156" s="7">
        <v>376.49</v>
      </c>
      <c r="O1156" s="10">
        <v>0.15</v>
      </c>
      <c r="P1156" s="7">
        <v>640.03</v>
      </c>
      <c r="Q1156" s="7">
        <v>360.27</v>
      </c>
      <c r="R1156" s="7">
        <v>279.76</v>
      </c>
    </row>
    <row r="1157" spans="1:18" x14ac:dyDescent="0.35">
      <c r="A1157" s="1" t="s">
        <v>1673</v>
      </c>
      <c r="B1157" s="4">
        <v>45112</v>
      </c>
      <c r="C1157" s="1" t="s">
        <v>105</v>
      </c>
      <c r="D1157" s="1" t="s">
        <v>48</v>
      </c>
      <c r="E1157" s="1" t="s">
        <v>56</v>
      </c>
      <c r="F1157" s="1" t="s">
        <v>32</v>
      </c>
      <c r="G1157" s="1" t="s">
        <v>499</v>
      </c>
      <c r="H1157" s="1" t="s">
        <v>24</v>
      </c>
      <c r="I1157" s="1" t="s">
        <v>35</v>
      </c>
      <c r="J1157" s="1" t="s">
        <v>36</v>
      </c>
      <c r="K1157" s="1" t="s">
        <v>27</v>
      </c>
      <c r="L1157" s="1" t="s">
        <v>76</v>
      </c>
      <c r="M1157" s="1">
        <v>19</v>
      </c>
      <c r="N1157" s="7">
        <v>483.21</v>
      </c>
      <c r="O1157" s="10">
        <v>0.12</v>
      </c>
      <c r="P1157" s="7">
        <v>8079.27</v>
      </c>
      <c r="Q1157" s="7">
        <v>4531.93</v>
      </c>
      <c r="R1157" s="7">
        <v>3547.34</v>
      </c>
    </row>
    <row r="1158" spans="1:18" x14ac:dyDescent="0.35">
      <c r="A1158" s="1" t="s">
        <v>1674</v>
      </c>
      <c r="B1158" s="4">
        <v>45644</v>
      </c>
      <c r="C1158" s="1" t="s">
        <v>47</v>
      </c>
      <c r="D1158" s="1" t="s">
        <v>48</v>
      </c>
      <c r="E1158" s="1" t="s">
        <v>49</v>
      </c>
      <c r="F1158" s="1" t="s">
        <v>42</v>
      </c>
      <c r="G1158" s="1" t="s">
        <v>315</v>
      </c>
      <c r="H1158" s="1" t="s">
        <v>24</v>
      </c>
      <c r="I1158" s="1" t="s">
        <v>52</v>
      </c>
      <c r="J1158" s="1" t="s">
        <v>26</v>
      </c>
      <c r="K1158" s="1" t="s">
        <v>44</v>
      </c>
      <c r="L1158" s="1" t="s">
        <v>38</v>
      </c>
      <c r="M1158" s="1">
        <v>5</v>
      </c>
      <c r="N1158" s="7">
        <v>389.01</v>
      </c>
      <c r="O1158" s="10">
        <v>0</v>
      </c>
      <c r="P1158" s="7">
        <v>1945.05</v>
      </c>
      <c r="Q1158" s="7">
        <v>1466.54</v>
      </c>
      <c r="R1158" s="7">
        <v>478.51</v>
      </c>
    </row>
    <row r="1159" spans="1:18" x14ac:dyDescent="0.35">
      <c r="A1159" s="1" t="s">
        <v>1675</v>
      </c>
      <c r="B1159" s="4">
        <v>45350</v>
      </c>
      <c r="C1159" s="1" t="s">
        <v>19</v>
      </c>
      <c r="D1159" s="1" t="s">
        <v>40</v>
      </c>
      <c r="E1159" s="1" t="s">
        <v>41</v>
      </c>
      <c r="F1159" s="1" t="s">
        <v>57</v>
      </c>
      <c r="G1159" s="1" t="s">
        <v>435</v>
      </c>
      <c r="H1159" s="1" t="s">
        <v>24</v>
      </c>
      <c r="I1159" s="1" t="s">
        <v>35</v>
      </c>
      <c r="J1159" s="1" t="s">
        <v>67</v>
      </c>
      <c r="K1159" s="1" t="s">
        <v>37</v>
      </c>
      <c r="L1159" s="1" t="s">
        <v>38</v>
      </c>
      <c r="M1159" s="1">
        <v>3</v>
      </c>
      <c r="N1159" s="7">
        <v>289.11</v>
      </c>
      <c r="O1159" s="10">
        <v>0.12</v>
      </c>
      <c r="P1159" s="7">
        <v>763.25</v>
      </c>
      <c r="Q1159" s="7">
        <v>420.85</v>
      </c>
      <c r="R1159" s="7">
        <v>342.4</v>
      </c>
    </row>
    <row r="1160" spans="1:18" x14ac:dyDescent="0.35">
      <c r="A1160" s="1" t="s">
        <v>1676</v>
      </c>
      <c r="B1160" s="4">
        <v>45461</v>
      </c>
      <c r="C1160" s="1" t="s">
        <v>47</v>
      </c>
      <c r="D1160" s="1" t="s">
        <v>48</v>
      </c>
      <c r="E1160" s="1" t="s">
        <v>49</v>
      </c>
      <c r="F1160" s="1" t="s">
        <v>41</v>
      </c>
      <c r="G1160" s="1" t="s">
        <v>1521</v>
      </c>
      <c r="H1160" s="1" t="s">
        <v>51</v>
      </c>
      <c r="I1160" s="1" t="s">
        <v>52</v>
      </c>
      <c r="J1160" s="1" t="s">
        <v>36</v>
      </c>
      <c r="K1160" s="1" t="s">
        <v>27</v>
      </c>
      <c r="L1160" s="1" t="s">
        <v>76</v>
      </c>
      <c r="M1160" s="1">
        <v>4</v>
      </c>
      <c r="N1160" s="7">
        <v>359.03</v>
      </c>
      <c r="O1160" s="10">
        <v>0.02</v>
      </c>
      <c r="P1160" s="7">
        <v>1407.4</v>
      </c>
      <c r="Q1160" s="7">
        <v>1078.58</v>
      </c>
      <c r="R1160" s="7">
        <v>328.82</v>
      </c>
    </row>
    <row r="1161" spans="1:18" x14ac:dyDescent="0.35">
      <c r="A1161" s="1" t="s">
        <v>1677</v>
      </c>
      <c r="B1161" s="4">
        <v>45050</v>
      </c>
      <c r="C1161" s="1" t="s">
        <v>47</v>
      </c>
      <c r="D1161" s="1" t="s">
        <v>55</v>
      </c>
      <c r="E1161" s="1" t="s">
        <v>56</v>
      </c>
      <c r="F1161" s="1" t="s">
        <v>21</v>
      </c>
      <c r="G1161" s="1" t="s">
        <v>259</v>
      </c>
      <c r="H1161" s="1" t="s">
        <v>24</v>
      </c>
      <c r="I1161" s="1" t="s">
        <v>25</v>
      </c>
      <c r="J1161" s="1" t="s">
        <v>81</v>
      </c>
      <c r="K1161" s="1" t="s">
        <v>63</v>
      </c>
      <c r="L1161" s="1" t="s">
        <v>38</v>
      </c>
      <c r="M1161" s="1">
        <v>13</v>
      </c>
      <c r="N1161" s="7">
        <v>85.13</v>
      </c>
      <c r="O1161" s="10">
        <v>0.1</v>
      </c>
      <c r="P1161" s="7">
        <v>996.02</v>
      </c>
      <c r="Q1161" s="7">
        <v>538.29</v>
      </c>
      <c r="R1161" s="7">
        <v>457.73</v>
      </c>
    </row>
    <row r="1162" spans="1:18" x14ac:dyDescent="0.35">
      <c r="A1162" s="1" t="s">
        <v>1678</v>
      </c>
      <c r="B1162" s="4">
        <v>45538</v>
      </c>
      <c r="C1162" s="1" t="s">
        <v>19</v>
      </c>
      <c r="D1162" s="1" t="s">
        <v>55</v>
      </c>
      <c r="E1162" s="1" t="s">
        <v>70</v>
      </c>
      <c r="F1162" s="1" t="s">
        <v>22</v>
      </c>
      <c r="G1162" s="1" t="s">
        <v>278</v>
      </c>
      <c r="H1162" s="1" t="s">
        <v>51</v>
      </c>
      <c r="I1162" s="1" t="s">
        <v>25</v>
      </c>
      <c r="J1162" s="1" t="s">
        <v>67</v>
      </c>
      <c r="K1162" s="1" t="s">
        <v>44</v>
      </c>
      <c r="L1162" s="1" t="s">
        <v>68</v>
      </c>
      <c r="M1162" s="1">
        <v>12</v>
      </c>
      <c r="N1162" s="7">
        <v>264.74</v>
      </c>
      <c r="O1162" s="10">
        <v>0.12</v>
      </c>
      <c r="P1162" s="7">
        <v>2795.65</v>
      </c>
      <c r="Q1162" s="7">
        <v>2092.8000000000002</v>
      </c>
      <c r="R1162" s="7">
        <v>702.85</v>
      </c>
    </row>
    <row r="1163" spans="1:18" x14ac:dyDescent="0.35">
      <c r="A1163" s="1" t="s">
        <v>1679</v>
      </c>
      <c r="B1163" s="4">
        <v>45157</v>
      </c>
      <c r="C1163" s="1" t="s">
        <v>105</v>
      </c>
      <c r="D1163" s="1" t="s">
        <v>20</v>
      </c>
      <c r="E1163" s="1" t="s">
        <v>41</v>
      </c>
      <c r="F1163" s="1" t="s">
        <v>42</v>
      </c>
      <c r="G1163" s="1" t="s">
        <v>1289</v>
      </c>
      <c r="H1163" s="1" t="s">
        <v>24</v>
      </c>
      <c r="I1163" s="1" t="s">
        <v>52</v>
      </c>
      <c r="J1163" s="1" t="s">
        <v>26</v>
      </c>
      <c r="K1163" s="1" t="s">
        <v>27</v>
      </c>
      <c r="L1163" s="1" t="s">
        <v>28</v>
      </c>
      <c r="M1163" s="1">
        <v>10</v>
      </c>
      <c r="N1163" s="7">
        <v>30.67</v>
      </c>
      <c r="O1163" s="10">
        <v>0.15</v>
      </c>
      <c r="P1163" s="7">
        <v>260.7</v>
      </c>
      <c r="Q1163" s="7">
        <v>162.97</v>
      </c>
      <c r="R1163" s="7">
        <v>97.73</v>
      </c>
    </row>
    <row r="1164" spans="1:18" x14ac:dyDescent="0.35">
      <c r="A1164" s="1" t="s">
        <v>1680</v>
      </c>
      <c r="B1164" s="4">
        <v>44970</v>
      </c>
      <c r="C1164" s="1" t="s">
        <v>30</v>
      </c>
      <c r="D1164" s="1" t="s">
        <v>48</v>
      </c>
      <c r="E1164" s="1" t="s">
        <v>21</v>
      </c>
      <c r="F1164" s="1" t="s">
        <v>42</v>
      </c>
      <c r="G1164" s="1" t="s">
        <v>265</v>
      </c>
      <c r="H1164" s="1" t="s">
        <v>24</v>
      </c>
      <c r="I1164" s="1" t="s">
        <v>52</v>
      </c>
      <c r="J1164" s="1" t="s">
        <v>62</v>
      </c>
      <c r="K1164" s="1" t="s">
        <v>27</v>
      </c>
      <c r="L1164" s="1" t="s">
        <v>38</v>
      </c>
      <c r="M1164" s="1">
        <v>17</v>
      </c>
      <c r="N1164" s="7">
        <v>251.48</v>
      </c>
      <c r="O1164" s="10">
        <v>0.11</v>
      </c>
      <c r="P1164" s="7">
        <v>3804.89</v>
      </c>
      <c r="Q1164" s="7">
        <v>1945.81</v>
      </c>
      <c r="R1164" s="7">
        <v>1859.08</v>
      </c>
    </row>
    <row r="1165" spans="1:18" x14ac:dyDescent="0.35">
      <c r="A1165" s="1" t="s">
        <v>1681</v>
      </c>
      <c r="B1165" s="4">
        <v>45545</v>
      </c>
      <c r="C1165" s="1" t="s">
        <v>30</v>
      </c>
      <c r="D1165" s="1" t="s">
        <v>48</v>
      </c>
      <c r="E1165" s="1" t="s">
        <v>41</v>
      </c>
      <c r="F1165" s="1" t="s">
        <v>42</v>
      </c>
      <c r="G1165" s="1" t="s">
        <v>1414</v>
      </c>
      <c r="H1165" s="1" t="s">
        <v>34</v>
      </c>
      <c r="I1165" s="1" t="s">
        <v>35</v>
      </c>
      <c r="J1165" s="1" t="s">
        <v>67</v>
      </c>
      <c r="K1165" s="1" t="s">
        <v>63</v>
      </c>
      <c r="L1165" s="1" t="s">
        <v>53</v>
      </c>
      <c r="M1165" s="1">
        <v>15</v>
      </c>
      <c r="N1165" s="7">
        <v>284.74</v>
      </c>
      <c r="O1165" s="10">
        <v>0.2</v>
      </c>
      <c r="P1165" s="7">
        <v>3416.88</v>
      </c>
      <c r="Q1165" s="7">
        <v>2252.1</v>
      </c>
      <c r="R1165" s="7">
        <v>1164.78</v>
      </c>
    </row>
    <row r="1166" spans="1:18" x14ac:dyDescent="0.35">
      <c r="A1166" s="1" t="s">
        <v>1682</v>
      </c>
      <c r="B1166" s="4">
        <v>44961</v>
      </c>
      <c r="C1166" s="1" t="s">
        <v>47</v>
      </c>
      <c r="D1166" s="1" t="s">
        <v>48</v>
      </c>
      <c r="E1166" s="1" t="s">
        <v>56</v>
      </c>
      <c r="F1166" s="1" t="s">
        <v>65</v>
      </c>
      <c r="G1166" s="1" t="s">
        <v>329</v>
      </c>
      <c r="H1166" s="1" t="s">
        <v>51</v>
      </c>
      <c r="I1166" s="1" t="s">
        <v>25</v>
      </c>
      <c r="J1166" s="1" t="s">
        <v>62</v>
      </c>
      <c r="K1166" s="1" t="s">
        <v>44</v>
      </c>
      <c r="L1166" s="1" t="s">
        <v>76</v>
      </c>
      <c r="M1166" s="1">
        <v>5</v>
      </c>
      <c r="N1166" s="7">
        <v>44.29</v>
      </c>
      <c r="O1166" s="10">
        <v>0.06</v>
      </c>
      <c r="P1166" s="7">
        <v>208.16</v>
      </c>
      <c r="Q1166" s="7">
        <v>104.35</v>
      </c>
      <c r="R1166" s="7">
        <v>103.81</v>
      </c>
    </row>
    <row r="1167" spans="1:18" x14ac:dyDescent="0.35">
      <c r="A1167" s="1" t="s">
        <v>1683</v>
      </c>
      <c r="B1167" s="4">
        <v>45030</v>
      </c>
      <c r="C1167" s="1" t="s">
        <v>19</v>
      </c>
      <c r="D1167" s="1" t="s">
        <v>55</v>
      </c>
      <c r="E1167" s="1" t="s">
        <v>70</v>
      </c>
      <c r="F1167" s="1" t="s">
        <v>32</v>
      </c>
      <c r="G1167" s="1" t="s">
        <v>1402</v>
      </c>
      <c r="H1167" s="1" t="s">
        <v>34</v>
      </c>
      <c r="I1167" s="1" t="s">
        <v>35</v>
      </c>
      <c r="J1167" s="1" t="s">
        <v>36</v>
      </c>
      <c r="K1167" s="1" t="s">
        <v>44</v>
      </c>
      <c r="L1167" s="1" t="s">
        <v>119</v>
      </c>
      <c r="M1167" s="1">
        <v>20</v>
      </c>
      <c r="N1167" s="7">
        <v>171.38</v>
      </c>
      <c r="O1167" s="10">
        <v>0.18</v>
      </c>
      <c r="P1167" s="7">
        <v>2810.63</v>
      </c>
      <c r="Q1167" s="7">
        <v>1869.37</v>
      </c>
      <c r="R1167" s="7">
        <v>941.26</v>
      </c>
    </row>
    <row r="1168" spans="1:18" x14ac:dyDescent="0.35">
      <c r="A1168" s="1" t="s">
        <v>1684</v>
      </c>
      <c r="B1168" s="4">
        <v>45081</v>
      </c>
      <c r="C1168" s="1" t="s">
        <v>47</v>
      </c>
      <c r="D1168" s="1" t="s">
        <v>55</v>
      </c>
      <c r="E1168" s="1" t="s">
        <v>49</v>
      </c>
      <c r="F1168" s="1" t="s">
        <v>41</v>
      </c>
      <c r="G1168" s="1" t="s">
        <v>825</v>
      </c>
      <c r="H1168" s="1" t="s">
        <v>24</v>
      </c>
      <c r="I1168" s="1" t="s">
        <v>25</v>
      </c>
      <c r="J1168" s="1" t="s">
        <v>81</v>
      </c>
      <c r="K1168" s="1" t="s">
        <v>44</v>
      </c>
      <c r="L1168" s="1" t="s">
        <v>53</v>
      </c>
      <c r="M1168" s="1">
        <v>6</v>
      </c>
      <c r="N1168" s="7">
        <v>463.76</v>
      </c>
      <c r="O1168" s="10">
        <v>0.24</v>
      </c>
      <c r="P1168" s="7">
        <v>2114.75</v>
      </c>
      <c r="Q1168" s="7">
        <v>1689.69</v>
      </c>
      <c r="R1168" s="7">
        <v>425.06</v>
      </c>
    </row>
    <row r="1169" spans="1:18" x14ac:dyDescent="0.35">
      <c r="A1169" s="1" t="s">
        <v>1685</v>
      </c>
      <c r="B1169" s="4">
        <v>45499</v>
      </c>
      <c r="C1169" s="1" t="s">
        <v>19</v>
      </c>
      <c r="D1169" s="1" t="s">
        <v>20</v>
      </c>
      <c r="E1169" s="1" t="s">
        <v>65</v>
      </c>
      <c r="F1169" s="1" t="s">
        <v>22</v>
      </c>
      <c r="G1169" s="1" t="s">
        <v>269</v>
      </c>
      <c r="H1169" s="1" t="s">
        <v>51</v>
      </c>
      <c r="I1169" s="1" t="s">
        <v>25</v>
      </c>
      <c r="J1169" s="1" t="s">
        <v>36</v>
      </c>
      <c r="K1169" s="1" t="s">
        <v>44</v>
      </c>
      <c r="L1169" s="1" t="s">
        <v>76</v>
      </c>
      <c r="M1169" s="1">
        <v>16</v>
      </c>
      <c r="N1169" s="7">
        <v>161.32</v>
      </c>
      <c r="O1169" s="10">
        <v>0.21</v>
      </c>
      <c r="P1169" s="7">
        <v>2039.08</v>
      </c>
      <c r="Q1169" s="7">
        <v>1402.5</v>
      </c>
      <c r="R1169" s="7">
        <v>636.58000000000004</v>
      </c>
    </row>
    <row r="1170" spans="1:18" x14ac:dyDescent="0.35">
      <c r="A1170" s="1" t="s">
        <v>1686</v>
      </c>
      <c r="B1170" s="4">
        <v>45415</v>
      </c>
      <c r="C1170" s="1" t="s">
        <v>105</v>
      </c>
      <c r="D1170" s="1" t="s">
        <v>40</v>
      </c>
      <c r="E1170" s="1" t="s">
        <v>21</v>
      </c>
      <c r="F1170" s="1" t="s">
        <v>22</v>
      </c>
      <c r="G1170" s="1" t="s">
        <v>661</v>
      </c>
      <c r="H1170" s="1" t="s">
        <v>51</v>
      </c>
      <c r="I1170" s="1" t="s">
        <v>52</v>
      </c>
      <c r="J1170" s="1" t="s">
        <v>62</v>
      </c>
      <c r="K1170" s="1" t="s">
        <v>44</v>
      </c>
      <c r="L1170" s="1" t="s">
        <v>45</v>
      </c>
      <c r="M1170" s="1">
        <v>1</v>
      </c>
      <c r="N1170" s="7">
        <v>329.86</v>
      </c>
      <c r="O1170" s="10">
        <v>0.27</v>
      </c>
      <c r="P1170" s="7">
        <v>240.8</v>
      </c>
      <c r="Q1170" s="7">
        <v>157.07</v>
      </c>
      <c r="R1170" s="7">
        <v>83.73</v>
      </c>
    </row>
    <row r="1171" spans="1:18" x14ac:dyDescent="0.35">
      <c r="A1171" s="1" t="s">
        <v>1687</v>
      </c>
      <c r="B1171" s="4">
        <v>45628</v>
      </c>
      <c r="C1171" s="1" t="s">
        <v>30</v>
      </c>
      <c r="D1171" s="1" t="s">
        <v>20</v>
      </c>
      <c r="E1171" s="1" t="s">
        <v>49</v>
      </c>
      <c r="F1171" s="1" t="s">
        <v>65</v>
      </c>
      <c r="G1171" s="1" t="s">
        <v>142</v>
      </c>
      <c r="H1171" s="1" t="s">
        <v>24</v>
      </c>
      <c r="I1171" s="1" t="s">
        <v>25</v>
      </c>
      <c r="J1171" s="1" t="s">
        <v>36</v>
      </c>
      <c r="K1171" s="1" t="s">
        <v>63</v>
      </c>
      <c r="L1171" s="1" t="s">
        <v>38</v>
      </c>
      <c r="M1171" s="1">
        <v>19</v>
      </c>
      <c r="N1171" s="7">
        <v>314.68</v>
      </c>
      <c r="O1171" s="10">
        <v>0.3</v>
      </c>
      <c r="P1171" s="7">
        <v>4185.24</v>
      </c>
      <c r="Q1171" s="7">
        <v>3113.79</v>
      </c>
      <c r="R1171" s="7">
        <v>1071.45</v>
      </c>
    </row>
    <row r="1172" spans="1:18" x14ac:dyDescent="0.35">
      <c r="A1172" s="1" t="s">
        <v>1688</v>
      </c>
      <c r="B1172" s="4">
        <v>45510</v>
      </c>
      <c r="C1172" s="1" t="s">
        <v>19</v>
      </c>
      <c r="D1172" s="1" t="s">
        <v>20</v>
      </c>
      <c r="E1172" s="1" t="s">
        <v>41</v>
      </c>
      <c r="F1172" s="1" t="s">
        <v>41</v>
      </c>
      <c r="G1172" s="1" t="s">
        <v>97</v>
      </c>
      <c r="H1172" s="1" t="s">
        <v>34</v>
      </c>
      <c r="I1172" s="1" t="s">
        <v>35</v>
      </c>
      <c r="J1172" s="1" t="s">
        <v>67</v>
      </c>
      <c r="K1172" s="1" t="s">
        <v>44</v>
      </c>
      <c r="L1172" s="1" t="s">
        <v>68</v>
      </c>
      <c r="M1172" s="1">
        <v>17</v>
      </c>
      <c r="N1172" s="7">
        <v>354.27</v>
      </c>
      <c r="O1172" s="10">
        <v>0.05</v>
      </c>
      <c r="P1172" s="7">
        <v>5721.46</v>
      </c>
      <c r="Q1172" s="7">
        <v>4375.3900000000003</v>
      </c>
      <c r="R1172" s="7">
        <v>1346.07</v>
      </c>
    </row>
    <row r="1173" spans="1:18" x14ac:dyDescent="0.35">
      <c r="A1173" s="1" t="s">
        <v>1689</v>
      </c>
      <c r="B1173" s="4">
        <v>45354</v>
      </c>
      <c r="C1173" s="1" t="s">
        <v>19</v>
      </c>
      <c r="D1173" s="1" t="s">
        <v>40</v>
      </c>
      <c r="E1173" s="1" t="s">
        <v>21</v>
      </c>
      <c r="F1173" s="1" t="s">
        <v>41</v>
      </c>
      <c r="G1173" s="1" t="s">
        <v>1690</v>
      </c>
      <c r="H1173" s="1" t="s">
        <v>24</v>
      </c>
      <c r="I1173" s="1" t="s">
        <v>52</v>
      </c>
      <c r="J1173" s="1" t="s">
        <v>62</v>
      </c>
      <c r="K1173" s="1" t="s">
        <v>27</v>
      </c>
      <c r="L1173" s="1" t="s">
        <v>45</v>
      </c>
      <c r="M1173" s="1">
        <v>8</v>
      </c>
      <c r="N1173" s="7">
        <v>205.52</v>
      </c>
      <c r="O1173" s="10">
        <v>0.09</v>
      </c>
      <c r="P1173" s="7">
        <v>1496.19</v>
      </c>
      <c r="Q1173" s="7">
        <v>1074.5999999999999</v>
      </c>
      <c r="R1173" s="7">
        <v>421.59</v>
      </c>
    </row>
    <row r="1174" spans="1:18" x14ac:dyDescent="0.35">
      <c r="A1174" s="1" t="s">
        <v>1691</v>
      </c>
      <c r="B1174" s="4">
        <v>45035</v>
      </c>
      <c r="C1174" s="1" t="s">
        <v>47</v>
      </c>
      <c r="D1174" s="1" t="s">
        <v>55</v>
      </c>
      <c r="E1174" s="1" t="s">
        <v>92</v>
      </c>
      <c r="F1174" s="1" t="s">
        <v>21</v>
      </c>
      <c r="G1174" s="1" t="s">
        <v>346</v>
      </c>
      <c r="H1174" s="1" t="s">
        <v>34</v>
      </c>
      <c r="I1174" s="1" t="s">
        <v>35</v>
      </c>
      <c r="J1174" s="1" t="s">
        <v>67</v>
      </c>
      <c r="K1174" s="1" t="s">
        <v>59</v>
      </c>
      <c r="L1174" s="1" t="s">
        <v>38</v>
      </c>
      <c r="M1174" s="1">
        <v>6</v>
      </c>
      <c r="N1174" s="7">
        <v>200.62</v>
      </c>
      <c r="O1174" s="10">
        <v>0.23</v>
      </c>
      <c r="P1174" s="7">
        <v>926.86</v>
      </c>
      <c r="Q1174" s="7">
        <v>494.66</v>
      </c>
      <c r="R1174" s="7">
        <v>432.2</v>
      </c>
    </row>
    <row r="1175" spans="1:18" x14ac:dyDescent="0.35">
      <c r="A1175" s="1" t="s">
        <v>1692</v>
      </c>
      <c r="B1175" s="4">
        <v>45311</v>
      </c>
      <c r="C1175" s="1" t="s">
        <v>47</v>
      </c>
      <c r="D1175" s="1" t="s">
        <v>20</v>
      </c>
      <c r="E1175" s="1" t="s">
        <v>56</v>
      </c>
      <c r="F1175" s="1" t="s">
        <v>57</v>
      </c>
      <c r="G1175" s="1" t="s">
        <v>852</v>
      </c>
      <c r="H1175" s="1" t="s">
        <v>51</v>
      </c>
      <c r="I1175" s="1" t="s">
        <v>52</v>
      </c>
      <c r="J1175" s="1" t="s">
        <v>62</v>
      </c>
      <c r="K1175" s="1" t="s">
        <v>59</v>
      </c>
      <c r="L1175" s="1" t="s">
        <v>68</v>
      </c>
      <c r="M1175" s="1">
        <v>4</v>
      </c>
      <c r="N1175" s="7">
        <v>108.93</v>
      </c>
      <c r="O1175" s="10">
        <v>0.01</v>
      </c>
      <c r="P1175" s="7">
        <v>431.36</v>
      </c>
      <c r="Q1175" s="7">
        <v>296.8</v>
      </c>
      <c r="R1175" s="7">
        <v>134.56</v>
      </c>
    </row>
    <row r="1176" spans="1:18" x14ac:dyDescent="0.35">
      <c r="A1176" s="1" t="s">
        <v>1693</v>
      </c>
      <c r="B1176" s="4">
        <v>44939</v>
      </c>
      <c r="C1176" s="1" t="s">
        <v>30</v>
      </c>
      <c r="D1176" s="1" t="s">
        <v>55</v>
      </c>
      <c r="E1176" s="1" t="s">
        <v>49</v>
      </c>
      <c r="F1176" s="1" t="s">
        <v>41</v>
      </c>
      <c r="G1176" s="1" t="s">
        <v>355</v>
      </c>
      <c r="H1176" s="1" t="s">
        <v>51</v>
      </c>
      <c r="I1176" s="1" t="s">
        <v>52</v>
      </c>
      <c r="J1176" s="1" t="s">
        <v>81</v>
      </c>
      <c r="K1176" s="1" t="s">
        <v>44</v>
      </c>
      <c r="L1176" s="1" t="s">
        <v>53</v>
      </c>
      <c r="M1176" s="1">
        <v>14</v>
      </c>
      <c r="N1176" s="7">
        <v>321.89999999999998</v>
      </c>
      <c r="O1176" s="10">
        <v>0.04</v>
      </c>
      <c r="P1176" s="7">
        <v>4326.34</v>
      </c>
      <c r="Q1176" s="7">
        <v>2965.42</v>
      </c>
      <c r="R1176" s="7">
        <v>1360.92</v>
      </c>
    </row>
    <row r="1177" spans="1:18" x14ac:dyDescent="0.35">
      <c r="A1177" s="1" t="s">
        <v>1694</v>
      </c>
      <c r="B1177" s="4">
        <v>45077</v>
      </c>
      <c r="C1177" s="1" t="s">
        <v>19</v>
      </c>
      <c r="D1177" s="1" t="s">
        <v>20</v>
      </c>
      <c r="E1177" s="1" t="s">
        <v>49</v>
      </c>
      <c r="F1177" s="1" t="s">
        <v>21</v>
      </c>
      <c r="G1177" s="1" t="s">
        <v>1353</v>
      </c>
      <c r="H1177" s="1" t="s">
        <v>34</v>
      </c>
      <c r="I1177" s="1" t="s">
        <v>35</v>
      </c>
      <c r="J1177" s="1" t="s">
        <v>67</v>
      </c>
      <c r="K1177" s="1" t="s">
        <v>63</v>
      </c>
      <c r="L1177" s="1" t="s">
        <v>76</v>
      </c>
      <c r="M1177" s="1">
        <v>13</v>
      </c>
      <c r="N1177" s="7">
        <v>479.61</v>
      </c>
      <c r="O1177" s="10">
        <v>0.08</v>
      </c>
      <c r="P1177" s="7">
        <v>5736.14</v>
      </c>
      <c r="Q1177" s="7">
        <v>3513.84</v>
      </c>
      <c r="R1177" s="7">
        <v>2222.3000000000002</v>
      </c>
    </row>
    <row r="1178" spans="1:18" x14ac:dyDescent="0.35">
      <c r="A1178" s="1" t="s">
        <v>1695</v>
      </c>
      <c r="B1178" s="4">
        <v>44978</v>
      </c>
      <c r="C1178" s="1" t="s">
        <v>30</v>
      </c>
      <c r="D1178" s="1" t="s">
        <v>48</v>
      </c>
      <c r="E1178" s="1" t="s">
        <v>92</v>
      </c>
      <c r="F1178" s="1" t="s">
        <v>57</v>
      </c>
      <c r="G1178" s="1" t="s">
        <v>457</v>
      </c>
      <c r="H1178" s="1" t="s">
        <v>51</v>
      </c>
      <c r="I1178" s="1" t="s">
        <v>35</v>
      </c>
      <c r="J1178" s="1" t="s">
        <v>62</v>
      </c>
      <c r="K1178" s="1" t="s">
        <v>27</v>
      </c>
      <c r="L1178" s="1" t="s">
        <v>119</v>
      </c>
      <c r="M1178" s="1">
        <v>8</v>
      </c>
      <c r="N1178" s="7">
        <v>123.5</v>
      </c>
      <c r="O1178" s="10">
        <v>0.28999999999999998</v>
      </c>
      <c r="P1178" s="7">
        <v>701.48</v>
      </c>
      <c r="Q1178" s="7">
        <v>382.64</v>
      </c>
      <c r="R1178" s="7">
        <v>318.83999999999997</v>
      </c>
    </row>
    <row r="1179" spans="1:18" x14ac:dyDescent="0.35">
      <c r="A1179" s="1" t="s">
        <v>1696</v>
      </c>
      <c r="B1179" s="4">
        <v>44932</v>
      </c>
      <c r="C1179" s="1" t="s">
        <v>105</v>
      </c>
      <c r="D1179" s="1" t="s">
        <v>20</v>
      </c>
      <c r="E1179" s="1" t="s">
        <v>31</v>
      </c>
      <c r="F1179" s="1" t="s">
        <v>65</v>
      </c>
      <c r="G1179" s="1" t="s">
        <v>1291</v>
      </c>
      <c r="H1179" s="1" t="s">
        <v>24</v>
      </c>
      <c r="I1179" s="1" t="s">
        <v>25</v>
      </c>
      <c r="J1179" s="1" t="s">
        <v>62</v>
      </c>
      <c r="K1179" s="1" t="s">
        <v>63</v>
      </c>
      <c r="L1179" s="1" t="s">
        <v>45</v>
      </c>
      <c r="M1179" s="1">
        <v>17</v>
      </c>
      <c r="N1179" s="7">
        <v>226.38</v>
      </c>
      <c r="O1179" s="10">
        <v>0.27</v>
      </c>
      <c r="P1179" s="7">
        <v>2809.38</v>
      </c>
      <c r="Q1179" s="7">
        <v>2242.27</v>
      </c>
      <c r="R1179" s="7">
        <v>567.11</v>
      </c>
    </row>
    <row r="1180" spans="1:18" x14ac:dyDescent="0.35">
      <c r="A1180" s="1" t="s">
        <v>1697</v>
      </c>
      <c r="B1180" s="4">
        <v>45627</v>
      </c>
      <c r="C1180" s="1" t="s">
        <v>47</v>
      </c>
      <c r="D1180" s="1" t="s">
        <v>48</v>
      </c>
      <c r="E1180" s="1" t="s">
        <v>21</v>
      </c>
      <c r="F1180" s="1" t="s">
        <v>32</v>
      </c>
      <c r="G1180" s="1" t="s">
        <v>317</v>
      </c>
      <c r="H1180" s="1" t="s">
        <v>34</v>
      </c>
      <c r="I1180" s="1" t="s">
        <v>25</v>
      </c>
      <c r="J1180" s="1" t="s">
        <v>62</v>
      </c>
      <c r="K1180" s="1" t="s">
        <v>44</v>
      </c>
      <c r="L1180" s="1" t="s">
        <v>53</v>
      </c>
      <c r="M1180" s="1">
        <v>15</v>
      </c>
      <c r="N1180" s="7">
        <v>36.96</v>
      </c>
      <c r="O1180" s="10">
        <v>0.14000000000000001</v>
      </c>
      <c r="P1180" s="7">
        <v>476.78</v>
      </c>
      <c r="Q1180" s="7">
        <v>375.96</v>
      </c>
      <c r="R1180" s="7">
        <v>100.82</v>
      </c>
    </row>
    <row r="1181" spans="1:18" x14ac:dyDescent="0.35">
      <c r="A1181" s="1" t="s">
        <v>1698</v>
      </c>
      <c r="B1181" s="4">
        <v>45255</v>
      </c>
      <c r="C1181" s="1" t="s">
        <v>19</v>
      </c>
      <c r="D1181" s="1" t="s">
        <v>48</v>
      </c>
      <c r="E1181" s="1" t="s">
        <v>49</v>
      </c>
      <c r="F1181" s="1" t="s">
        <v>41</v>
      </c>
      <c r="G1181" s="1" t="s">
        <v>850</v>
      </c>
      <c r="H1181" s="1" t="s">
        <v>24</v>
      </c>
      <c r="I1181" s="1" t="s">
        <v>52</v>
      </c>
      <c r="J1181" s="1" t="s">
        <v>67</v>
      </c>
      <c r="K1181" s="1" t="s">
        <v>63</v>
      </c>
      <c r="L1181" s="1" t="s">
        <v>53</v>
      </c>
      <c r="M1181" s="1">
        <v>10</v>
      </c>
      <c r="N1181" s="7">
        <v>471.84</v>
      </c>
      <c r="O1181" s="10">
        <v>0</v>
      </c>
      <c r="P1181" s="7">
        <v>4718.3999999999996</v>
      </c>
      <c r="Q1181" s="7">
        <v>2962.65</v>
      </c>
      <c r="R1181" s="7">
        <v>1755.75</v>
      </c>
    </row>
    <row r="1182" spans="1:18" x14ac:dyDescent="0.35">
      <c r="A1182" s="1" t="s">
        <v>1699</v>
      </c>
      <c r="B1182" s="4">
        <v>44999</v>
      </c>
      <c r="C1182" s="1" t="s">
        <v>105</v>
      </c>
      <c r="D1182" s="1" t="s">
        <v>55</v>
      </c>
      <c r="E1182" s="1" t="s">
        <v>31</v>
      </c>
      <c r="F1182" s="1" t="s">
        <v>22</v>
      </c>
      <c r="G1182" s="1" t="s">
        <v>1587</v>
      </c>
      <c r="H1182" s="1" t="s">
        <v>24</v>
      </c>
      <c r="I1182" s="1" t="s">
        <v>52</v>
      </c>
      <c r="J1182" s="1" t="s">
        <v>36</v>
      </c>
      <c r="K1182" s="1" t="s">
        <v>37</v>
      </c>
      <c r="L1182" s="1" t="s">
        <v>53</v>
      </c>
      <c r="M1182" s="1">
        <v>2</v>
      </c>
      <c r="N1182" s="7">
        <v>191.37</v>
      </c>
      <c r="O1182" s="10">
        <v>0.19</v>
      </c>
      <c r="P1182" s="7">
        <v>310.02</v>
      </c>
      <c r="Q1182" s="7">
        <v>212.85</v>
      </c>
      <c r="R1182" s="7">
        <v>97.17</v>
      </c>
    </row>
    <row r="1183" spans="1:18" x14ac:dyDescent="0.35">
      <c r="A1183" s="1" t="s">
        <v>1700</v>
      </c>
      <c r="B1183" s="4">
        <v>45069</v>
      </c>
      <c r="C1183" s="1" t="s">
        <v>30</v>
      </c>
      <c r="D1183" s="1" t="s">
        <v>20</v>
      </c>
      <c r="E1183" s="1" t="s">
        <v>92</v>
      </c>
      <c r="F1183" s="1" t="s">
        <v>57</v>
      </c>
      <c r="G1183" s="1" t="s">
        <v>1435</v>
      </c>
      <c r="H1183" s="1" t="s">
        <v>34</v>
      </c>
      <c r="I1183" s="1" t="s">
        <v>35</v>
      </c>
      <c r="J1183" s="1" t="s">
        <v>81</v>
      </c>
      <c r="K1183" s="1" t="s">
        <v>59</v>
      </c>
      <c r="L1183" s="1" t="s">
        <v>119</v>
      </c>
      <c r="M1183" s="1">
        <v>4</v>
      </c>
      <c r="N1183" s="7">
        <v>446.55</v>
      </c>
      <c r="O1183" s="10">
        <v>0.11</v>
      </c>
      <c r="P1183" s="7">
        <v>1589.72</v>
      </c>
      <c r="Q1183" s="7">
        <v>1227.3900000000001</v>
      </c>
      <c r="R1183" s="7">
        <v>362.33</v>
      </c>
    </row>
    <row r="1184" spans="1:18" x14ac:dyDescent="0.35">
      <c r="A1184" s="1" t="s">
        <v>1701</v>
      </c>
      <c r="B1184" s="4">
        <v>45491</v>
      </c>
      <c r="C1184" s="1" t="s">
        <v>47</v>
      </c>
      <c r="D1184" s="1" t="s">
        <v>55</v>
      </c>
      <c r="E1184" s="1" t="s">
        <v>21</v>
      </c>
      <c r="F1184" s="1" t="s">
        <v>83</v>
      </c>
      <c r="G1184" s="1" t="s">
        <v>756</v>
      </c>
      <c r="H1184" s="1" t="s">
        <v>34</v>
      </c>
      <c r="I1184" s="1" t="s">
        <v>35</v>
      </c>
      <c r="J1184" s="1" t="s">
        <v>26</v>
      </c>
      <c r="K1184" s="1" t="s">
        <v>27</v>
      </c>
      <c r="L1184" s="1" t="s">
        <v>119</v>
      </c>
      <c r="M1184" s="1">
        <v>2</v>
      </c>
      <c r="N1184" s="7">
        <v>397.73</v>
      </c>
      <c r="O1184" s="10">
        <v>0.16</v>
      </c>
      <c r="P1184" s="7">
        <v>668.19</v>
      </c>
      <c r="Q1184" s="7">
        <v>498.18</v>
      </c>
      <c r="R1184" s="7">
        <v>170.01</v>
      </c>
    </row>
    <row r="1185" spans="1:18" x14ac:dyDescent="0.35">
      <c r="A1185" s="1" t="s">
        <v>1702</v>
      </c>
      <c r="B1185" s="4">
        <v>45285</v>
      </c>
      <c r="C1185" s="1" t="s">
        <v>19</v>
      </c>
      <c r="D1185" s="1" t="s">
        <v>40</v>
      </c>
      <c r="E1185" s="1" t="s">
        <v>92</v>
      </c>
      <c r="F1185" s="1" t="s">
        <v>22</v>
      </c>
      <c r="G1185" s="1" t="s">
        <v>711</v>
      </c>
      <c r="H1185" s="1" t="s">
        <v>34</v>
      </c>
      <c r="I1185" s="1" t="s">
        <v>35</v>
      </c>
      <c r="J1185" s="1" t="s">
        <v>67</v>
      </c>
      <c r="K1185" s="1" t="s">
        <v>44</v>
      </c>
      <c r="L1185" s="1" t="s">
        <v>38</v>
      </c>
      <c r="M1185" s="1">
        <v>20</v>
      </c>
      <c r="N1185" s="7">
        <v>119.3</v>
      </c>
      <c r="O1185" s="10">
        <v>7.0000000000000007E-2</v>
      </c>
      <c r="P1185" s="7">
        <v>2218.98</v>
      </c>
      <c r="Q1185" s="7">
        <v>1280.8399999999999</v>
      </c>
      <c r="R1185" s="7">
        <v>938.14</v>
      </c>
    </row>
    <row r="1186" spans="1:18" x14ac:dyDescent="0.35">
      <c r="A1186" s="1" t="s">
        <v>1703</v>
      </c>
      <c r="B1186" s="4">
        <v>44961</v>
      </c>
      <c r="C1186" s="1" t="s">
        <v>30</v>
      </c>
      <c r="D1186" s="1" t="s">
        <v>55</v>
      </c>
      <c r="E1186" s="1" t="s">
        <v>49</v>
      </c>
      <c r="F1186" s="1" t="s">
        <v>65</v>
      </c>
      <c r="G1186" s="1" t="s">
        <v>355</v>
      </c>
      <c r="H1186" s="1" t="s">
        <v>24</v>
      </c>
      <c r="I1186" s="1" t="s">
        <v>25</v>
      </c>
      <c r="J1186" s="1" t="s">
        <v>26</v>
      </c>
      <c r="K1186" s="1" t="s">
        <v>37</v>
      </c>
      <c r="L1186" s="1" t="s">
        <v>53</v>
      </c>
      <c r="M1186" s="1">
        <v>3</v>
      </c>
      <c r="N1186" s="7">
        <v>249.84</v>
      </c>
      <c r="O1186" s="10">
        <v>0.09</v>
      </c>
      <c r="P1186" s="7">
        <v>682.06</v>
      </c>
      <c r="Q1186" s="7">
        <v>362.39</v>
      </c>
      <c r="R1186" s="7">
        <v>319.67</v>
      </c>
    </row>
    <row r="1187" spans="1:18" x14ac:dyDescent="0.35">
      <c r="A1187" s="1" t="s">
        <v>1704</v>
      </c>
      <c r="B1187" s="4">
        <v>45376</v>
      </c>
      <c r="C1187" s="1" t="s">
        <v>19</v>
      </c>
      <c r="D1187" s="1" t="s">
        <v>55</v>
      </c>
      <c r="E1187" s="1" t="s">
        <v>41</v>
      </c>
      <c r="F1187" s="1" t="s">
        <v>42</v>
      </c>
      <c r="G1187" s="1" t="s">
        <v>979</v>
      </c>
      <c r="H1187" s="1" t="s">
        <v>24</v>
      </c>
      <c r="I1187" s="1" t="s">
        <v>52</v>
      </c>
      <c r="J1187" s="1" t="s">
        <v>62</v>
      </c>
      <c r="K1187" s="1" t="s">
        <v>59</v>
      </c>
      <c r="L1187" s="1" t="s">
        <v>53</v>
      </c>
      <c r="M1187" s="1">
        <v>20</v>
      </c>
      <c r="N1187" s="7">
        <v>202.57</v>
      </c>
      <c r="O1187" s="10">
        <v>0.01</v>
      </c>
      <c r="P1187" s="7">
        <v>4010.89</v>
      </c>
      <c r="Q1187" s="7">
        <v>2681.67</v>
      </c>
      <c r="R1187" s="7">
        <v>1329.22</v>
      </c>
    </row>
    <row r="1188" spans="1:18" x14ac:dyDescent="0.35">
      <c r="A1188" s="1" t="s">
        <v>1705</v>
      </c>
      <c r="B1188" s="4">
        <v>45410</v>
      </c>
      <c r="C1188" s="1" t="s">
        <v>105</v>
      </c>
      <c r="D1188" s="1" t="s">
        <v>48</v>
      </c>
      <c r="E1188" s="1" t="s">
        <v>41</v>
      </c>
      <c r="F1188" s="1" t="s">
        <v>21</v>
      </c>
      <c r="G1188" s="1" t="s">
        <v>305</v>
      </c>
      <c r="H1188" s="1" t="s">
        <v>34</v>
      </c>
      <c r="I1188" s="1" t="s">
        <v>35</v>
      </c>
      <c r="J1188" s="1" t="s">
        <v>67</v>
      </c>
      <c r="K1188" s="1" t="s">
        <v>44</v>
      </c>
      <c r="L1188" s="1" t="s">
        <v>76</v>
      </c>
      <c r="M1188" s="1">
        <v>4</v>
      </c>
      <c r="N1188" s="7">
        <v>306.63</v>
      </c>
      <c r="O1188" s="10">
        <v>0.03</v>
      </c>
      <c r="P1188" s="7">
        <v>1189.72</v>
      </c>
      <c r="Q1188" s="7">
        <v>703.17</v>
      </c>
      <c r="R1188" s="7">
        <v>486.55</v>
      </c>
    </row>
    <row r="1189" spans="1:18" x14ac:dyDescent="0.35">
      <c r="A1189" s="1" t="s">
        <v>1706</v>
      </c>
      <c r="B1189" s="4">
        <v>45213</v>
      </c>
      <c r="C1189" s="1" t="s">
        <v>19</v>
      </c>
      <c r="D1189" s="1" t="s">
        <v>20</v>
      </c>
      <c r="E1189" s="1" t="s">
        <v>21</v>
      </c>
      <c r="F1189" s="1" t="s">
        <v>42</v>
      </c>
      <c r="G1189" s="1" t="s">
        <v>676</v>
      </c>
      <c r="H1189" s="1" t="s">
        <v>51</v>
      </c>
      <c r="I1189" s="1" t="s">
        <v>25</v>
      </c>
      <c r="J1189" s="1" t="s">
        <v>81</v>
      </c>
      <c r="K1189" s="1" t="s">
        <v>27</v>
      </c>
      <c r="L1189" s="1" t="s">
        <v>38</v>
      </c>
      <c r="M1189" s="1">
        <v>2</v>
      </c>
      <c r="N1189" s="7">
        <v>448.23</v>
      </c>
      <c r="O1189" s="10">
        <v>0.08</v>
      </c>
      <c r="P1189" s="7">
        <v>824.74</v>
      </c>
      <c r="Q1189" s="7">
        <v>495.5</v>
      </c>
      <c r="R1189" s="7">
        <v>329.24</v>
      </c>
    </row>
    <row r="1190" spans="1:18" x14ac:dyDescent="0.35">
      <c r="A1190" s="1" t="s">
        <v>1707</v>
      </c>
      <c r="B1190" s="4">
        <v>45462</v>
      </c>
      <c r="C1190" s="1" t="s">
        <v>47</v>
      </c>
      <c r="D1190" s="1" t="s">
        <v>48</v>
      </c>
      <c r="E1190" s="1" t="s">
        <v>21</v>
      </c>
      <c r="F1190" s="1" t="s">
        <v>83</v>
      </c>
      <c r="G1190" s="1" t="s">
        <v>88</v>
      </c>
      <c r="H1190" s="1" t="s">
        <v>51</v>
      </c>
      <c r="I1190" s="1" t="s">
        <v>25</v>
      </c>
      <c r="J1190" s="1" t="s">
        <v>62</v>
      </c>
      <c r="K1190" s="1" t="s">
        <v>44</v>
      </c>
      <c r="L1190" s="1" t="s">
        <v>76</v>
      </c>
      <c r="M1190" s="1">
        <v>2</v>
      </c>
      <c r="N1190" s="7">
        <v>71.400000000000006</v>
      </c>
      <c r="O1190" s="10">
        <v>0.18</v>
      </c>
      <c r="P1190" s="7">
        <v>117.1</v>
      </c>
      <c r="Q1190" s="7">
        <v>92.29</v>
      </c>
      <c r="R1190" s="7">
        <v>24.81</v>
      </c>
    </row>
    <row r="1191" spans="1:18" x14ac:dyDescent="0.35">
      <c r="A1191" s="1" t="s">
        <v>1708</v>
      </c>
      <c r="B1191" s="4">
        <v>45489</v>
      </c>
      <c r="C1191" s="1" t="s">
        <v>30</v>
      </c>
      <c r="D1191" s="1" t="s">
        <v>40</v>
      </c>
      <c r="E1191" s="1" t="s">
        <v>92</v>
      </c>
      <c r="F1191" s="1" t="s">
        <v>65</v>
      </c>
      <c r="G1191" s="1" t="s">
        <v>564</v>
      </c>
      <c r="H1191" s="1" t="s">
        <v>51</v>
      </c>
      <c r="I1191" s="1" t="s">
        <v>25</v>
      </c>
      <c r="J1191" s="1" t="s">
        <v>81</v>
      </c>
      <c r="K1191" s="1" t="s">
        <v>27</v>
      </c>
      <c r="L1191" s="1" t="s">
        <v>68</v>
      </c>
      <c r="M1191" s="1">
        <v>17</v>
      </c>
      <c r="N1191" s="7">
        <v>147.91</v>
      </c>
      <c r="O1191" s="10">
        <v>0.28000000000000003</v>
      </c>
      <c r="P1191" s="7">
        <v>1810.42</v>
      </c>
      <c r="Q1191" s="7">
        <v>1300.17</v>
      </c>
      <c r="R1191" s="7">
        <v>510.25</v>
      </c>
    </row>
    <row r="1192" spans="1:18" x14ac:dyDescent="0.35">
      <c r="A1192" s="1" t="s">
        <v>1709</v>
      </c>
      <c r="B1192" s="4">
        <v>45003</v>
      </c>
      <c r="C1192" s="1" t="s">
        <v>47</v>
      </c>
      <c r="D1192" s="1" t="s">
        <v>20</v>
      </c>
      <c r="E1192" s="1" t="s">
        <v>49</v>
      </c>
      <c r="F1192" s="1" t="s">
        <v>21</v>
      </c>
      <c r="G1192" s="1" t="s">
        <v>101</v>
      </c>
      <c r="H1192" s="1" t="s">
        <v>34</v>
      </c>
      <c r="I1192" s="1" t="s">
        <v>25</v>
      </c>
      <c r="J1192" s="1" t="s">
        <v>81</v>
      </c>
      <c r="K1192" s="1" t="s">
        <v>27</v>
      </c>
      <c r="L1192" s="1" t="s">
        <v>76</v>
      </c>
      <c r="M1192" s="1">
        <v>12</v>
      </c>
      <c r="N1192" s="7">
        <v>233.89</v>
      </c>
      <c r="O1192" s="10">
        <v>0.05</v>
      </c>
      <c r="P1192" s="7">
        <v>2666.35</v>
      </c>
      <c r="Q1192" s="7">
        <v>2028.22</v>
      </c>
      <c r="R1192" s="7">
        <v>638.13</v>
      </c>
    </row>
    <row r="1193" spans="1:18" x14ac:dyDescent="0.35">
      <c r="A1193" s="1" t="s">
        <v>1710</v>
      </c>
      <c r="B1193" s="4">
        <v>45147</v>
      </c>
      <c r="C1193" s="1" t="s">
        <v>105</v>
      </c>
      <c r="D1193" s="1" t="s">
        <v>20</v>
      </c>
      <c r="E1193" s="1" t="s">
        <v>31</v>
      </c>
      <c r="F1193" s="1" t="s">
        <v>41</v>
      </c>
      <c r="G1193" s="1" t="s">
        <v>1136</v>
      </c>
      <c r="H1193" s="1" t="s">
        <v>51</v>
      </c>
      <c r="I1193" s="1" t="s">
        <v>52</v>
      </c>
      <c r="J1193" s="1" t="s">
        <v>26</v>
      </c>
      <c r="K1193" s="1" t="s">
        <v>27</v>
      </c>
      <c r="L1193" s="1" t="s">
        <v>38</v>
      </c>
      <c r="M1193" s="1">
        <v>2</v>
      </c>
      <c r="N1193" s="7">
        <v>190.8</v>
      </c>
      <c r="O1193" s="10">
        <v>0.16</v>
      </c>
      <c r="P1193" s="7">
        <v>320.54000000000002</v>
      </c>
      <c r="Q1193" s="7">
        <v>199.7</v>
      </c>
      <c r="R1193" s="7">
        <v>120.84</v>
      </c>
    </row>
    <row r="1194" spans="1:18" x14ac:dyDescent="0.35">
      <c r="A1194" s="1" t="s">
        <v>1711</v>
      </c>
      <c r="B1194" s="4">
        <v>45519</v>
      </c>
      <c r="C1194" s="1" t="s">
        <v>47</v>
      </c>
      <c r="D1194" s="1" t="s">
        <v>40</v>
      </c>
      <c r="E1194" s="1" t="s">
        <v>41</v>
      </c>
      <c r="F1194" s="1" t="s">
        <v>57</v>
      </c>
      <c r="G1194" s="1" t="s">
        <v>1240</v>
      </c>
      <c r="H1194" s="1" t="s">
        <v>24</v>
      </c>
      <c r="I1194" s="1" t="s">
        <v>25</v>
      </c>
      <c r="J1194" s="1" t="s">
        <v>26</v>
      </c>
      <c r="K1194" s="1" t="s">
        <v>44</v>
      </c>
      <c r="L1194" s="1" t="s">
        <v>68</v>
      </c>
      <c r="M1194" s="1">
        <v>9</v>
      </c>
      <c r="N1194" s="7">
        <v>227.06</v>
      </c>
      <c r="O1194" s="10">
        <v>0.21</v>
      </c>
      <c r="P1194" s="7">
        <v>1614.4</v>
      </c>
      <c r="Q1194" s="7">
        <v>1252.2</v>
      </c>
      <c r="R1194" s="7">
        <v>362.2</v>
      </c>
    </row>
    <row r="1195" spans="1:18" x14ac:dyDescent="0.35">
      <c r="A1195" s="1" t="s">
        <v>1712</v>
      </c>
      <c r="B1195" s="4">
        <v>45502</v>
      </c>
      <c r="C1195" s="1" t="s">
        <v>30</v>
      </c>
      <c r="D1195" s="1" t="s">
        <v>55</v>
      </c>
      <c r="E1195" s="1" t="s">
        <v>65</v>
      </c>
      <c r="F1195" s="1" t="s">
        <v>41</v>
      </c>
      <c r="G1195" s="1" t="s">
        <v>148</v>
      </c>
      <c r="H1195" s="1" t="s">
        <v>51</v>
      </c>
      <c r="I1195" s="1" t="s">
        <v>35</v>
      </c>
      <c r="J1195" s="1" t="s">
        <v>26</v>
      </c>
      <c r="K1195" s="1" t="s">
        <v>27</v>
      </c>
      <c r="L1195" s="1" t="s">
        <v>68</v>
      </c>
      <c r="M1195" s="1">
        <v>13</v>
      </c>
      <c r="N1195" s="7">
        <v>490.54</v>
      </c>
      <c r="O1195" s="10">
        <v>0.01</v>
      </c>
      <c r="P1195" s="7">
        <v>6313.25</v>
      </c>
      <c r="Q1195" s="7">
        <v>4214.28</v>
      </c>
      <c r="R1195" s="7">
        <v>2098.9699999999998</v>
      </c>
    </row>
    <row r="1196" spans="1:18" x14ac:dyDescent="0.35">
      <c r="A1196" s="1" t="s">
        <v>1713</v>
      </c>
      <c r="B1196" s="4">
        <v>45546</v>
      </c>
      <c r="C1196" s="1" t="s">
        <v>47</v>
      </c>
      <c r="D1196" s="1" t="s">
        <v>20</v>
      </c>
      <c r="E1196" s="1" t="s">
        <v>92</v>
      </c>
      <c r="F1196" s="1" t="s">
        <v>32</v>
      </c>
      <c r="G1196" s="1" t="s">
        <v>1156</v>
      </c>
      <c r="H1196" s="1" t="s">
        <v>34</v>
      </c>
      <c r="I1196" s="1" t="s">
        <v>52</v>
      </c>
      <c r="J1196" s="1" t="s">
        <v>26</v>
      </c>
      <c r="K1196" s="1" t="s">
        <v>27</v>
      </c>
      <c r="L1196" s="1" t="s">
        <v>119</v>
      </c>
      <c r="M1196" s="1">
        <v>16</v>
      </c>
      <c r="N1196" s="7">
        <v>468.97</v>
      </c>
      <c r="O1196" s="10">
        <v>0.14000000000000001</v>
      </c>
      <c r="P1196" s="7">
        <v>6453.03</v>
      </c>
      <c r="Q1196" s="7">
        <v>4048.01</v>
      </c>
      <c r="R1196" s="7">
        <v>2405.02</v>
      </c>
    </row>
    <row r="1197" spans="1:18" x14ac:dyDescent="0.35">
      <c r="A1197" s="1" t="s">
        <v>1714</v>
      </c>
      <c r="B1197" s="4">
        <v>45075</v>
      </c>
      <c r="C1197" s="1" t="s">
        <v>105</v>
      </c>
      <c r="D1197" s="1" t="s">
        <v>48</v>
      </c>
      <c r="E1197" s="1" t="s">
        <v>70</v>
      </c>
      <c r="F1197" s="1" t="s">
        <v>22</v>
      </c>
      <c r="G1197" s="1" t="s">
        <v>1169</v>
      </c>
      <c r="H1197" s="1" t="s">
        <v>24</v>
      </c>
      <c r="I1197" s="1" t="s">
        <v>52</v>
      </c>
      <c r="J1197" s="1" t="s">
        <v>26</v>
      </c>
      <c r="K1197" s="1" t="s">
        <v>59</v>
      </c>
      <c r="L1197" s="1" t="s">
        <v>45</v>
      </c>
      <c r="M1197" s="1">
        <v>17</v>
      </c>
      <c r="N1197" s="7">
        <v>138.69999999999999</v>
      </c>
      <c r="O1197" s="10">
        <v>0.12</v>
      </c>
      <c r="P1197" s="7">
        <v>2074.9499999999998</v>
      </c>
      <c r="Q1197" s="7">
        <v>1542.31</v>
      </c>
      <c r="R1197" s="7">
        <v>532.64</v>
      </c>
    </row>
    <row r="1198" spans="1:18" x14ac:dyDescent="0.35">
      <c r="A1198" s="1" t="s">
        <v>1715</v>
      </c>
      <c r="B1198" s="4">
        <v>45626</v>
      </c>
      <c r="C1198" s="1" t="s">
        <v>19</v>
      </c>
      <c r="D1198" s="1" t="s">
        <v>40</v>
      </c>
      <c r="E1198" s="1" t="s">
        <v>49</v>
      </c>
      <c r="F1198" s="1" t="s">
        <v>22</v>
      </c>
      <c r="G1198" s="1" t="s">
        <v>1426</v>
      </c>
      <c r="H1198" s="1" t="s">
        <v>51</v>
      </c>
      <c r="I1198" s="1" t="s">
        <v>25</v>
      </c>
      <c r="J1198" s="1" t="s">
        <v>62</v>
      </c>
      <c r="K1198" s="1" t="s">
        <v>27</v>
      </c>
      <c r="L1198" s="1" t="s">
        <v>38</v>
      </c>
      <c r="M1198" s="1">
        <v>10</v>
      </c>
      <c r="N1198" s="7">
        <v>185.32</v>
      </c>
      <c r="O1198" s="10">
        <v>0.24</v>
      </c>
      <c r="P1198" s="7">
        <v>1408.43</v>
      </c>
      <c r="Q1198" s="7">
        <v>743.4</v>
      </c>
      <c r="R1198" s="7">
        <v>665.03</v>
      </c>
    </row>
    <row r="1199" spans="1:18" x14ac:dyDescent="0.35">
      <c r="A1199" s="1" t="s">
        <v>1716</v>
      </c>
      <c r="B1199" s="4">
        <v>45229</v>
      </c>
      <c r="C1199" s="1" t="s">
        <v>19</v>
      </c>
      <c r="D1199" s="1" t="s">
        <v>20</v>
      </c>
      <c r="E1199" s="1" t="s">
        <v>41</v>
      </c>
      <c r="F1199" s="1" t="s">
        <v>32</v>
      </c>
      <c r="G1199" s="1" t="s">
        <v>1127</v>
      </c>
      <c r="H1199" s="1" t="s">
        <v>51</v>
      </c>
      <c r="I1199" s="1" t="s">
        <v>52</v>
      </c>
      <c r="J1199" s="1" t="s">
        <v>81</v>
      </c>
      <c r="K1199" s="1" t="s">
        <v>44</v>
      </c>
      <c r="L1199" s="1" t="s">
        <v>53</v>
      </c>
      <c r="M1199" s="1">
        <v>8</v>
      </c>
      <c r="N1199" s="7">
        <v>383.9</v>
      </c>
      <c r="O1199" s="10">
        <v>0.14000000000000001</v>
      </c>
      <c r="P1199" s="7">
        <v>2641.23</v>
      </c>
      <c r="Q1199" s="7">
        <v>1436.86</v>
      </c>
      <c r="R1199" s="7">
        <v>1204.3699999999999</v>
      </c>
    </row>
    <row r="1200" spans="1:18" x14ac:dyDescent="0.35">
      <c r="A1200" s="1" t="s">
        <v>1717</v>
      </c>
      <c r="B1200" s="4">
        <v>45076</v>
      </c>
      <c r="C1200" s="1" t="s">
        <v>19</v>
      </c>
      <c r="D1200" s="1" t="s">
        <v>48</v>
      </c>
      <c r="E1200" s="1" t="s">
        <v>56</v>
      </c>
      <c r="F1200" s="1" t="s">
        <v>83</v>
      </c>
      <c r="G1200" s="1" t="s">
        <v>1006</v>
      </c>
      <c r="H1200" s="1" t="s">
        <v>51</v>
      </c>
      <c r="I1200" s="1" t="s">
        <v>25</v>
      </c>
      <c r="J1200" s="1" t="s">
        <v>62</v>
      </c>
      <c r="K1200" s="1" t="s">
        <v>63</v>
      </c>
      <c r="L1200" s="1" t="s">
        <v>68</v>
      </c>
      <c r="M1200" s="1">
        <v>15</v>
      </c>
      <c r="N1200" s="7">
        <v>374.1</v>
      </c>
      <c r="O1200" s="10">
        <v>0.1</v>
      </c>
      <c r="P1200" s="7">
        <v>5050.3500000000004</v>
      </c>
      <c r="Q1200" s="7">
        <v>2639.4</v>
      </c>
      <c r="R1200" s="7">
        <v>2410.9499999999998</v>
      </c>
    </row>
    <row r="1201" spans="1:18" x14ac:dyDescent="0.35">
      <c r="A1201" s="1" t="s">
        <v>1718</v>
      </c>
      <c r="B1201" s="4">
        <v>45298</v>
      </c>
      <c r="C1201" s="1" t="s">
        <v>47</v>
      </c>
      <c r="D1201" s="1" t="s">
        <v>40</v>
      </c>
      <c r="E1201" s="1" t="s">
        <v>92</v>
      </c>
      <c r="F1201" s="1" t="s">
        <v>22</v>
      </c>
      <c r="G1201" s="1" t="s">
        <v>946</v>
      </c>
      <c r="H1201" s="1" t="s">
        <v>51</v>
      </c>
      <c r="I1201" s="1" t="s">
        <v>25</v>
      </c>
      <c r="J1201" s="1" t="s">
        <v>62</v>
      </c>
      <c r="K1201" s="1" t="s">
        <v>44</v>
      </c>
      <c r="L1201" s="1" t="s">
        <v>53</v>
      </c>
      <c r="M1201" s="1">
        <v>3</v>
      </c>
      <c r="N1201" s="7">
        <v>192.59</v>
      </c>
      <c r="O1201" s="10">
        <v>0.18</v>
      </c>
      <c r="P1201" s="7">
        <v>473.77</v>
      </c>
      <c r="Q1201" s="7">
        <v>266.58999999999997</v>
      </c>
      <c r="R1201" s="7">
        <v>207.18</v>
      </c>
    </row>
    <row r="1202" spans="1:18" x14ac:dyDescent="0.35">
      <c r="A1202" s="1" t="s">
        <v>1719</v>
      </c>
      <c r="B1202" s="4">
        <v>44942</v>
      </c>
      <c r="C1202" s="1" t="s">
        <v>19</v>
      </c>
      <c r="D1202" s="1" t="s">
        <v>40</v>
      </c>
      <c r="E1202" s="1" t="s">
        <v>41</v>
      </c>
      <c r="F1202" s="1" t="s">
        <v>65</v>
      </c>
      <c r="G1202" s="1" t="s">
        <v>197</v>
      </c>
      <c r="H1202" s="1" t="s">
        <v>51</v>
      </c>
      <c r="I1202" s="1" t="s">
        <v>25</v>
      </c>
      <c r="J1202" s="1" t="s">
        <v>26</v>
      </c>
      <c r="K1202" s="1" t="s">
        <v>59</v>
      </c>
      <c r="L1202" s="1" t="s">
        <v>28</v>
      </c>
      <c r="M1202" s="1">
        <v>8</v>
      </c>
      <c r="N1202" s="7">
        <v>309.58999999999997</v>
      </c>
      <c r="O1202" s="10">
        <v>0.18</v>
      </c>
      <c r="P1202" s="7">
        <v>2030.91</v>
      </c>
      <c r="Q1202" s="7">
        <v>1232.25</v>
      </c>
      <c r="R1202" s="7">
        <v>798.66</v>
      </c>
    </row>
    <row r="1203" spans="1:18" x14ac:dyDescent="0.35">
      <c r="A1203" s="1" t="s">
        <v>1720</v>
      </c>
      <c r="B1203" s="4">
        <v>45178</v>
      </c>
      <c r="C1203" s="1" t="s">
        <v>19</v>
      </c>
      <c r="D1203" s="1" t="s">
        <v>40</v>
      </c>
      <c r="E1203" s="1" t="s">
        <v>92</v>
      </c>
      <c r="F1203" s="1" t="s">
        <v>41</v>
      </c>
      <c r="G1203" s="1" t="s">
        <v>484</v>
      </c>
      <c r="H1203" s="1" t="s">
        <v>24</v>
      </c>
      <c r="I1203" s="1" t="s">
        <v>52</v>
      </c>
      <c r="J1203" s="1" t="s">
        <v>36</v>
      </c>
      <c r="K1203" s="1" t="s">
        <v>63</v>
      </c>
      <c r="L1203" s="1" t="s">
        <v>68</v>
      </c>
      <c r="M1203" s="1">
        <v>17</v>
      </c>
      <c r="N1203" s="7">
        <v>250.36</v>
      </c>
      <c r="O1203" s="10">
        <v>0.1</v>
      </c>
      <c r="P1203" s="7">
        <v>3830.51</v>
      </c>
      <c r="Q1203" s="7">
        <v>2547.9299999999998</v>
      </c>
      <c r="R1203" s="7">
        <v>1282.58</v>
      </c>
    </row>
    <row r="1204" spans="1:18" x14ac:dyDescent="0.35">
      <c r="A1204" s="1" t="s">
        <v>1721</v>
      </c>
      <c r="B1204" s="4">
        <v>45345</v>
      </c>
      <c r="C1204" s="1" t="s">
        <v>19</v>
      </c>
      <c r="D1204" s="1" t="s">
        <v>48</v>
      </c>
      <c r="E1204" s="1" t="s">
        <v>49</v>
      </c>
      <c r="F1204" s="1" t="s">
        <v>21</v>
      </c>
      <c r="G1204" s="1" t="s">
        <v>1722</v>
      </c>
      <c r="H1204" s="1" t="s">
        <v>51</v>
      </c>
      <c r="I1204" s="1" t="s">
        <v>35</v>
      </c>
      <c r="J1204" s="1" t="s">
        <v>62</v>
      </c>
      <c r="K1204" s="1" t="s">
        <v>59</v>
      </c>
      <c r="L1204" s="1" t="s">
        <v>45</v>
      </c>
      <c r="M1204" s="1">
        <v>1</v>
      </c>
      <c r="N1204" s="7">
        <v>472.46</v>
      </c>
      <c r="O1204" s="10">
        <v>0.13</v>
      </c>
      <c r="P1204" s="7">
        <v>411.04</v>
      </c>
      <c r="Q1204" s="7">
        <v>306.91000000000003</v>
      </c>
      <c r="R1204" s="7">
        <v>104.13</v>
      </c>
    </row>
    <row r="1205" spans="1:18" x14ac:dyDescent="0.35">
      <c r="A1205" s="1" t="s">
        <v>1723</v>
      </c>
      <c r="B1205" s="4">
        <v>45624</v>
      </c>
      <c r="C1205" s="1" t="s">
        <v>105</v>
      </c>
      <c r="D1205" s="1" t="s">
        <v>55</v>
      </c>
      <c r="E1205" s="1" t="s">
        <v>21</v>
      </c>
      <c r="F1205" s="1" t="s">
        <v>41</v>
      </c>
      <c r="G1205" s="1" t="s">
        <v>444</v>
      </c>
      <c r="H1205" s="1" t="s">
        <v>34</v>
      </c>
      <c r="I1205" s="1" t="s">
        <v>25</v>
      </c>
      <c r="J1205" s="1" t="s">
        <v>62</v>
      </c>
      <c r="K1205" s="1" t="s">
        <v>44</v>
      </c>
      <c r="L1205" s="1" t="s">
        <v>38</v>
      </c>
      <c r="M1205" s="1">
        <v>9</v>
      </c>
      <c r="N1205" s="7">
        <v>313.52</v>
      </c>
      <c r="O1205" s="10">
        <v>0.21</v>
      </c>
      <c r="P1205" s="7">
        <v>2229.13</v>
      </c>
      <c r="Q1205" s="7">
        <v>1399.99</v>
      </c>
      <c r="R1205" s="7">
        <v>829.14</v>
      </c>
    </row>
    <row r="1206" spans="1:18" x14ac:dyDescent="0.35">
      <c r="A1206" s="1" t="s">
        <v>1724</v>
      </c>
      <c r="B1206" s="4">
        <v>45005</v>
      </c>
      <c r="C1206" s="1" t="s">
        <v>30</v>
      </c>
      <c r="D1206" s="1" t="s">
        <v>40</v>
      </c>
      <c r="E1206" s="1" t="s">
        <v>92</v>
      </c>
      <c r="F1206" s="1" t="s">
        <v>65</v>
      </c>
      <c r="G1206" s="1" t="s">
        <v>208</v>
      </c>
      <c r="H1206" s="1" t="s">
        <v>51</v>
      </c>
      <c r="I1206" s="1" t="s">
        <v>52</v>
      </c>
      <c r="J1206" s="1" t="s">
        <v>67</v>
      </c>
      <c r="K1206" s="1" t="s">
        <v>59</v>
      </c>
      <c r="L1206" s="1" t="s">
        <v>68</v>
      </c>
      <c r="M1206" s="1">
        <v>11</v>
      </c>
      <c r="N1206" s="7">
        <v>260.77</v>
      </c>
      <c r="O1206" s="10">
        <v>0.09</v>
      </c>
      <c r="P1206" s="7">
        <v>2610.31</v>
      </c>
      <c r="Q1206" s="7">
        <v>1380.47</v>
      </c>
      <c r="R1206" s="7">
        <v>1229.8399999999999</v>
      </c>
    </row>
    <row r="1207" spans="1:18" x14ac:dyDescent="0.35">
      <c r="A1207" s="1" t="s">
        <v>1725</v>
      </c>
      <c r="B1207" s="4">
        <v>45211</v>
      </c>
      <c r="C1207" s="1" t="s">
        <v>105</v>
      </c>
      <c r="D1207" s="1" t="s">
        <v>48</v>
      </c>
      <c r="E1207" s="1" t="s">
        <v>65</v>
      </c>
      <c r="F1207" s="1" t="s">
        <v>41</v>
      </c>
      <c r="G1207" s="1" t="s">
        <v>201</v>
      </c>
      <c r="H1207" s="1" t="s">
        <v>24</v>
      </c>
      <c r="I1207" s="1" t="s">
        <v>52</v>
      </c>
      <c r="J1207" s="1" t="s">
        <v>67</v>
      </c>
      <c r="K1207" s="1" t="s">
        <v>63</v>
      </c>
      <c r="L1207" s="1" t="s">
        <v>38</v>
      </c>
      <c r="M1207" s="1">
        <v>9</v>
      </c>
      <c r="N1207" s="7">
        <v>426.87</v>
      </c>
      <c r="O1207" s="10">
        <v>0.23</v>
      </c>
      <c r="P1207" s="7">
        <v>2958.21</v>
      </c>
      <c r="Q1207" s="7">
        <v>2301.0700000000002</v>
      </c>
      <c r="R1207" s="7">
        <v>657.14</v>
      </c>
    </row>
    <row r="1208" spans="1:18" x14ac:dyDescent="0.35">
      <c r="A1208" s="1" t="s">
        <v>1726</v>
      </c>
      <c r="B1208" s="4">
        <v>45201</v>
      </c>
      <c r="C1208" s="1" t="s">
        <v>105</v>
      </c>
      <c r="D1208" s="1" t="s">
        <v>55</v>
      </c>
      <c r="E1208" s="1" t="s">
        <v>70</v>
      </c>
      <c r="F1208" s="1" t="s">
        <v>41</v>
      </c>
      <c r="G1208" s="1" t="s">
        <v>1147</v>
      </c>
      <c r="H1208" s="1" t="s">
        <v>34</v>
      </c>
      <c r="I1208" s="1" t="s">
        <v>52</v>
      </c>
      <c r="J1208" s="1" t="s">
        <v>81</v>
      </c>
      <c r="K1208" s="1" t="s">
        <v>37</v>
      </c>
      <c r="L1208" s="1" t="s">
        <v>119</v>
      </c>
      <c r="M1208" s="1">
        <v>18</v>
      </c>
      <c r="N1208" s="7">
        <v>395.33</v>
      </c>
      <c r="O1208" s="10">
        <v>7.0000000000000007E-2</v>
      </c>
      <c r="P1208" s="7">
        <v>6617.82</v>
      </c>
      <c r="Q1208" s="7">
        <v>3707.43</v>
      </c>
      <c r="R1208" s="7">
        <v>2910.39</v>
      </c>
    </row>
    <row r="1209" spans="1:18" x14ac:dyDescent="0.35">
      <c r="A1209" s="1" t="s">
        <v>1727</v>
      </c>
      <c r="B1209" s="4">
        <v>45575</v>
      </c>
      <c r="C1209" s="1" t="s">
        <v>47</v>
      </c>
      <c r="D1209" s="1" t="s">
        <v>40</v>
      </c>
      <c r="E1209" s="1" t="s">
        <v>56</v>
      </c>
      <c r="F1209" s="1" t="s">
        <v>42</v>
      </c>
      <c r="G1209" s="1" t="s">
        <v>587</v>
      </c>
      <c r="H1209" s="1" t="s">
        <v>24</v>
      </c>
      <c r="I1209" s="1" t="s">
        <v>25</v>
      </c>
      <c r="J1209" s="1" t="s">
        <v>67</v>
      </c>
      <c r="K1209" s="1" t="s">
        <v>37</v>
      </c>
      <c r="L1209" s="1" t="s">
        <v>53</v>
      </c>
      <c r="M1209" s="1">
        <v>11</v>
      </c>
      <c r="N1209" s="7">
        <v>104.94</v>
      </c>
      <c r="O1209" s="10">
        <v>7.0000000000000007E-2</v>
      </c>
      <c r="P1209" s="7">
        <v>1073.54</v>
      </c>
      <c r="Q1209" s="7">
        <v>810.4</v>
      </c>
      <c r="R1209" s="7">
        <v>263.14</v>
      </c>
    </row>
    <row r="1210" spans="1:18" x14ac:dyDescent="0.35">
      <c r="A1210" s="1" t="s">
        <v>1728</v>
      </c>
      <c r="B1210" s="4">
        <v>44940</v>
      </c>
      <c r="C1210" s="1" t="s">
        <v>19</v>
      </c>
      <c r="D1210" s="1" t="s">
        <v>55</v>
      </c>
      <c r="E1210" s="1" t="s">
        <v>21</v>
      </c>
      <c r="F1210" s="1" t="s">
        <v>57</v>
      </c>
      <c r="G1210" s="1" t="s">
        <v>839</v>
      </c>
      <c r="H1210" s="1" t="s">
        <v>24</v>
      </c>
      <c r="I1210" s="1" t="s">
        <v>52</v>
      </c>
      <c r="J1210" s="1" t="s">
        <v>67</v>
      </c>
      <c r="K1210" s="1" t="s">
        <v>37</v>
      </c>
      <c r="L1210" s="1" t="s">
        <v>53</v>
      </c>
      <c r="M1210" s="1">
        <v>8</v>
      </c>
      <c r="N1210" s="7">
        <v>143.57</v>
      </c>
      <c r="O1210" s="10">
        <v>0.27</v>
      </c>
      <c r="P1210" s="7">
        <v>838.45</v>
      </c>
      <c r="Q1210" s="7">
        <v>549.36</v>
      </c>
      <c r="R1210" s="7">
        <v>289.08999999999997</v>
      </c>
    </row>
    <row r="1211" spans="1:18" x14ac:dyDescent="0.35">
      <c r="A1211" s="1" t="s">
        <v>1729</v>
      </c>
      <c r="B1211" s="4">
        <v>45517</v>
      </c>
      <c r="C1211" s="1" t="s">
        <v>47</v>
      </c>
      <c r="D1211" s="1" t="s">
        <v>55</v>
      </c>
      <c r="E1211" s="1" t="s">
        <v>31</v>
      </c>
      <c r="F1211" s="1" t="s">
        <v>41</v>
      </c>
      <c r="G1211" s="1" t="s">
        <v>291</v>
      </c>
      <c r="H1211" s="1" t="s">
        <v>51</v>
      </c>
      <c r="I1211" s="1" t="s">
        <v>25</v>
      </c>
      <c r="J1211" s="1" t="s">
        <v>62</v>
      </c>
      <c r="K1211" s="1" t="s">
        <v>27</v>
      </c>
      <c r="L1211" s="1" t="s">
        <v>45</v>
      </c>
      <c r="M1211" s="1">
        <v>10</v>
      </c>
      <c r="N1211" s="7">
        <v>153.09</v>
      </c>
      <c r="O1211" s="10">
        <v>0.04</v>
      </c>
      <c r="P1211" s="7">
        <v>1469.66</v>
      </c>
      <c r="Q1211" s="7">
        <v>862.52</v>
      </c>
      <c r="R1211" s="7">
        <v>607.14</v>
      </c>
    </row>
    <row r="1212" spans="1:18" x14ac:dyDescent="0.35">
      <c r="A1212" s="1" t="s">
        <v>1730</v>
      </c>
      <c r="B1212" s="4">
        <v>45259</v>
      </c>
      <c r="C1212" s="1" t="s">
        <v>30</v>
      </c>
      <c r="D1212" s="1" t="s">
        <v>55</v>
      </c>
      <c r="E1212" s="1" t="s">
        <v>21</v>
      </c>
      <c r="F1212" s="1" t="s">
        <v>83</v>
      </c>
      <c r="G1212" s="1" t="s">
        <v>80</v>
      </c>
      <c r="H1212" s="1" t="s">
        <v>34</v>
      </c>
      <c r="I1212" s="1" t="s">
        <v>25</v>
      </c>
      <c r="J1212" s="1" t="s">
        <v>62</v>
      </c>
      <c r="K1212" s="1" t="s">
        <v>44</v>
      </c>
      <c r="L1212" s="1" t="s">
        <v>68</v>
      </c>
      <c r="M1212" s="1">
        <v>9</v>
      </c>
      <c r="N1212" s="7">
        <v>62.24</v>
      </c>
      <c r="O1212" s="10">
        <v>0.18</v>
      </c>
      <c r="P1212" s="7">
        <v>459.33</v>
      </c>
      <c r="Q1212" s="7">
        <v>305.33</v>
      </c>
      <c r="R1212" s="7">
        <v>154</v>
      </c>
    </row>
    <row r="1213" spans="1:18" x14ac:dyDescent="0.35">
      <c r="A1213" s="1" t="s">
        <v>1731</v>
      </c>
      <c r="B1213" s="4">
        <v>45622</v>
      </c>
      <c r="C1213" s="1" t="s">
        <v>30</v>
      </c>
      <c r="D1213" s="1" t="s">
        <v>48</v>
      </c>
      <c r="E1213" s="1" t="s">
        <v>49</v>
      </c>
      <c r="F1213" s="1" t="s">
        <v>42</v>
      </c>
      <c r="G1213" s="1" t="s">
        <v>369</v>
      </c>
      <c r="H1213" s="1" t="s">
        <v>34</v>
      </c>
      <c r="I1213" s="1" t="s">
        <v>25</v>
      </c>
      <c r="J1213" s="1" t="s">
        <v>67</v>
      </c>
      <c r="K1213" s="1" t="s">
        <v>59</v>
      </c>
      <c r="L1213" s="1" t="s">
        <v>68</v>
      </c>
      <c r="M1213" s="1">
        <v>5</v>
      </c>
      <c r="N1213" s="7">
        <v>276.08</v>
      </c>
      <c r="O1213" s="10">
        <v>0.12</v>
      </c>
      <c r="P1213" s="7">
        <v>1214.75</v>
      </c>
      <c r="Q1213" s="7">
        <v>825.09</v>
      </c>
      <c r="R1213" s="7">
        <v>389.66</v>
      </c>
    </row>
    <row r="1214" spans="1:18" x14ac:dyDescent="0.35">
      <c r="A1214" s="1" t="s">
        <v>1732</v>
      </c>
      <c r="B1214" s="4">
        <v>45380</v>
      </c>
      <c r="C1214" s="1" t="s">
        <v>47</v>
      </c>
      <c r="D1214" s="1" t="s">
        <v>55</v>
      </c>
      <c r="E1214" s="1" t="s">
        <v>31</v>
      </c>
      <c r="F1214" s="1" t="s">
        <v>41</v>
      </c>
      <c r="G1214" s="1" t="s">
        <v>1733</v>
      </c>
      <c r="H1214" s="1" t="s">
        <v>24</v>
      </c>
      <c r="I1214" s="1" t="s">
        <v>25</v>
      </c>
      <c r="J1214" s="1" t="s">
        <v>62</v>
      </c>
      <c r="K1214" s="1" t="s">
        <v>37</v>
      </c>
      <c r="L1214" s="1" t="s">
        <v>53</v>
      </c>
      <c r="M1214" s="1">
        <v>18</v>
      </c>
      <c r="N1214" s="7">
        <v>382.31</v>
      </c>
      <c r="O1214" s="10">
        <v>0.26</v>
      </c>
      <c r="P1214" s="7">
        <v>5092.37</v>
      </c>
      <c r="Q1214" s="7">
        <v>3080.66</v>
      </c>
      <c r="R1214" s="7">
        <v>2011.71</v>
      </c>
    </row>
    <row r="1215" spans="1:18" x14ac:dyDescent="0.35">
      <c r="A1215" s="1" t="s">
        <v>1734</v>
      </c>
      <c r="B1215" s="4">
        <v>45135</v>
      </c>
      <c r="C1215" s="1" t="s">
        <v>19</v>
      </c>
      <c r="D1215" s="1" t="s">
        <v>55</v>
      </c>
      <c r="E1215" s="1" t="s">
        <v>41</v>
      </c>
      <c r="F1215" s="1" t="s">
        <v>57</v>
      </c>
      <c r="G1215" s="1" t="s">
        <v>384</v>
      </c>
      <c r="H1215" s="1" t="s">
        <v>34</v>
      </c>
      <c r="I1215" s="1" t="s">
        <v>25</v>
      </c>
      <c r="J1215" s="1" t="s">
        <v>26</v>
      </c>
      <c r="K1215" s="1" t="s">
        <v>37</v>
      </c>
      <c r="L1215" s="1" t="s">
        <v>53</v>
      </c>
      <c r="M1215" s="1">
        <v>13</v>
      </c>
      <c r="N1215" s="7">
        <v>117.27</v>
      </c>
      <c r="O1215" s="10">
        <v>0.12</v>
      </c>
      <c r="P1215" s="7">
        <v>1341.57</v>
      </c>
      <c r="Q1215" s="7">
        <v>805.72</v>
      </c>
      <c r="R1215" s="7">
        <v>535.85</v>
      </c>
    </row>
    <row r="1216" spans="1:18" x14ac:dyDescent="0.35">
      <c r="A1216" s="1" t="s">
        <v>1735</v>
      </c>
      <c r="B1216" s="4">
        <v>45540</v>
      </c>
      <c r="C1216" s="1" t="s">
        <v>19</v>
      </c>
      <c r="D1216" s="1" t="s">
        <v>20</v>
      </c>
      <c r="E1216" s="1" t="s">
        <v>65</v>
      </c>
      <c r="F1216" s="1" t="s">
        <v>42</v>
      </c>
      <c r="G1216" s="1" t="s">
        <v>1448</v>
      </c>
      <c r="H1216" s="1" t="s">
        <v>34</v>
      </c>
      <c r="I1216" s="1" t="s">
        <v>52</v>
      </c>
      <c r="J1216" s="1" t="s">
        <v>36</v>
      </c>
      <c r="K1216" s="1" t="s">
        <v>27</v>
      </c>
      <c r="L1216" s="1" t="s">
        <v>53</v>
      </c>
      <c r="M1216" s="1">
        <v>11</v>
      </c>
      <c r="N1216" s="7">
        <v>368.37</v>
      </c>
      <c r="O1216" s="10">
        <v>0.05</v>
      </c>
      <c r="P1216" s="7">
        <v>3849.47</v>
      </c>
      <c r="Q1216" s="7">
        <v>2003.18</v>
      </c>
      <c r="R1216" s="7">
        <v>1846.29</v>
      </c>
    </row>
    <row r="1217" spans="1:18" x14ac:dyDescent="0.35">
      <c r="A1217" s="1" t="s">
        <v>1736</v>
      </c>
      <c r="B1217" s="4">
        <v>45098</v>
      </c>
      <c r="C1217" s="1" t="s">
        <v>105</v>
      </c>
      <c r="D1217" s="1" t="s">
        <v>48</v>
      </c>
      <c r="E1217" s="1" t="s">
        <v>49</v>
      </c>
      <c r="F1217" s="1" t="s">
        <v>32</v>
      </c>
      <c r="G1217" s="1" t="s">
        <v>296</v>
      </c>
      <c r="H1217" s="1" t="s">
        <v>34</v>
      </c>
      <c r="I1217" s="1" t="s">
        <v>35</v>
      </c>
      <c r="J1217" s="1" t="s">
        <v>36</v>
      </c>
      <c r="K1217" s="1" t="s">
        <v>27</v>
      </c>
      <c r="L1217" s="1" t="s">
        <v>76</v>
      </c>
      <c r="M1217" s="1">
        <v>8</v>
      </c>
      <c r="N1217" s="7">
        <v>420.61</v>
      </c>
      <c r="O1217" s="10">
        <v>0.02</v>
      </c>
      <c r="P1217" s="7">
        <v>3297.58</v>
      </c>
      <c r="Q1217" s="7">
        <v>2319.6999999999998</v>
      </c>
      <c r="R1217" s="7">
        <v>977.88</v>
      </c>
    </row>
    <row r="1218" spans="1:18" x14ac:dyDescent="0.35">
      <c r="A1218" s="1" t="s">
        <v>1737</v>
      </c>
      <c r="B1218" s="4">
        <v>45008</v>
      </c>
      <c r="C1218" s="1" t="s">
        <v>30</v>
      </c>
      <c r="D1218" s="1" t="s">
        <v>48</v>
      </c>
      <c r="E1218" s="1" t="s">
        <v>41</v>
      </c>
      <c r="F1218" s="1" t="s">
        <v>32</v>
      </c>
      <c r="G1218" s="1" t="s">
        <v>189</v>
      </c>
      <c r="H1218" s="1" t="s">
        <v>24</v>
      </c>
      <c r="I1218" s="1" t="s">
        <v>25</v>
      </c>
      <c r="J1218" s="1" t="s">
        <v>62</v>
      </c>
      <c r="K1218" s="1" t="s">
        <v>59</v>
      </c>
      <c r="L1218" s="1" t="s">
        <v>76</v>
      </c>
      <c r="M1218" s="1">
        <v>11</v>
      </c>
      <c r="N1218" s="7">
        <v>427.87</v>
      </c>
      <c r="O1218" s="10">
        <v>0.02</v>
      </c>
      <c r="P1218" s="7">
        <v>4612.4399999999996</v>
      </c>
      <c r="Q1218" s="7">
        <v>3497.82</v>
      </c>
      <c r="R1218" s="7">
        <v>1114.6199999999999</v>
      </c>
    </row>
    <row r="1219" spans="1:18" x14ac:dyDescent="0.35">
      <c r="A1219" s="1" t="s">
        <v>1738</v>
      </c>
      <c r="B1219" s="4">
        <v>45381</v>
      </c>
      <c r="C1219" s="1" t="s">
        <v>19</v>
      </c>
      <c r="D1219" s="1" t="s">
        <v>40</v>
      </c>
      <c r="E1219" s="1" t="s">
        <v>70</v>
      </c>
      <c r="F1219" s="1" t="s">
        <v>22</v>
      </c>
      <c r="G1219" s="1" t="s">
        <v>804</v>
      </c>
      <c r="H1219" s="1" t="s">
        <v>24</v>
      </c>
      <c r="I1219" s="1" t="s">
        <v>25</v>
      </c>
      <c r="J1219" s="1" t="s">
        <v>62</v>
      </c>
      <c r="K1219" s="1" t="s">
        <v>63</v>
      </c>
      <c r="L1219" s="1" t="s">
        <v>45</v>
      </c>
      <c r="M1219" s="1">
        <v>4</v>
      </c>
      <c r="N1219" s="7">
        <v>153.21</v>
      </c>
      <c r="O1219" s="10">
        <v>0.15</v>
      </c>
      <c r="P1219" s="7">
        <v>520.91</v>
      </c>
      <c r="Q1219" s="7">
        <v>311.94</v>
      </c>
      <c r="R1219" s="7">
        <v>208.97</v>
      </c>
    </row>
    <row r="1220" spans="1:18" x14ac:dyDescent="0.35">
      <c r="A1220" s="1" t="s">
        <v>1739</v>
      </c>
      <c r="B1220" s="4">
        <v>45175</v>
      </c>
      <c r="C1220" s="1" t="s">
        <v>47</v>
      </c>
      <c r="D1220" s="1" t="s">
        <v>20</v>
      </c>
      <c r="E1220" s="1" t="s">
        <v>70</v>
      </c>
      <c r="F1220" s="1" t="s">
        <v>83</v>
      </c>
      <c r="G1220" s="1" t="s">
        <v>144</v>
      </c>
      <c r="H1220" s="1" t="s">
        <v>24</v>
      </c>
      <c r="I1220" s="1" t="s">
        <v>35</v>
      </c>
      <c r="J1220" s="1" t="s">
        <v>36</v>
      </c>
      <c r="K1220" s="1" t="s">
        <v>37</v>
      </c>
      <c r="L1220" s="1" t="s">
        <v>28</v>
      </c>
      <c r="M1220" s="1">
        <v>17</v>
      </c>
      <c r="N1220" s="7">
        <v>179.71</v>
      </c>
      <c r="O1220" s="10">
        <v>0.27</v>
      </c>
      <c r="P1220" s="7">
        <v>2230.1999999999998</v>
      </c>
      <c r="Q1220" s="7">
        <v>1477.94</v>
      </c>
      <c r="R1220" s="7">
        <v>752.26</v>
      </c>
    </row>
    <row r="1221" spans="1:18" x14ac:dyDescent="0.35">
      <c r="A1221" s="1" t="s">
        <v>1740</v>
      </c>
      <c r="B1221" s="4">
        <v>45234</v>
      </c>
      <c r="C1221" s="1" t="s">
        <v>47</v>
      </c>
      <c r="D1221" s="1" t="s">
        <v>48</v>
      </c>
      <c r="E1221" s="1" t="s">
        <v>31</v>
      </c>
      <c r="F1221" s="1" t="s">
        <v>22</v>
      </c>
      <c r="G1221" s="1" t="s">
        <v>875</v>
      </c>
      <c r="H1221" s="1" t="s">
        <v>34</v>
      </c>
      <c r="I1221" s="1" t="s">
        <v>25</v>
      </c>
      <c r="J1221" s="1" t="s">
        <v>67</v>
      </c>
      <c r="K1221" s="1" t="s">
        <v>44</v>
      </c>
      <c r="L1221" s="1" t="s">
        <v>119</v>
      </c>
      <c r="M1221" s="1">
        <v>4</v>
      </c>
      <c r="N1221" s="7">
        <v>270.31</v>
      </c>
      <c r="O1221" s="10">
        <v>0.3</v>
      </c>
      <c r="P1221" s="7">
        <v>756.87</v>
      </c>
      <c r="Q1221" s="7">
        <v>500.22</v>
      </c>
      <c r="R1221" s="7">
        <v>256.64999999999998</v>
      </c>
    </row>
    <row r="1222" spans="1:18" x14ac:dyDescent="0.35">
      <c r="A1222" s="1" t="s">
        <v>1741</v>
      </c>
      <c r="B1222" s="4">
        <v>45366</v>
      </c>
      <c r="C1222" s="1" t="s">
        <v>105</v>
      </c>
      <c r="D1222" s="1" t="s">
        <v>40</v>
      </c>
      <c r="E1222" s="1" t="s">
        <v>70</v>
      </c>
      <c r="F1222" s="1" t="s">
        <v>57</v>
      </c>
      <c r="G1222" s="1" t="s">
        <v>146</v>
      </c>
      <c r="H1222" s="1" t="s">
        <v>34</v>
      </c>
      <c r="I1222" s="1" t="s">
        <v>52</v>
      </c>
      <c r="J1222" s="1" t="s">
        <v>62</v>
      </c>
      <c r="K1222" s="1" t="s">
        <v>37</v>
      </c>
      <c r="L1222" s="1" t="s">
        <v>68</v>
      </c>
      <c r="M1222" s="1">
        <v>12</v>
      </c>
      <c r="N1222" s="7">
        <v>318.94</v>
      </c>
      <c r="O1222" s="10">
        <v>0.18</v>
      </c>
      <c r="P1222" s="7">
        <v>3138.37</v>
      </c>
      <c r="Q1222" s="7">
        <v>2014.44</v>
      </c>
      <c r="R1222" s="7">
        <v>1123.93</v>
      </c>
    </row>
    <row r="1223" spans="1:18" x14ac:dyDescent="0.35">
      <c r="A1223" s="1" t="s">
        <v>1742</v>
      </c>
      <c r="B1223" s="4">
        <v>45557</v>
      </c>
      <c r="C1223" s="1" t="s">
        <v>47</v>
      </c>
      <c r="D1223" s="1" t="s">
        <v>40</v>
      </c>
      <c r="E1223" s="1" t="s">
        <v>49</v>
      </c>
      <c r="F1223" s="1" t="s">
        <v>83</v>
      </c>
      <c r="G1223" s="1" t="s">
        <v>395</v>
      </c>
      <c r="H1223" s="1" t="s">
        <v>51</v>
      </c>
      <c r="I1223" s="1" t="s">
        <v>35</v>
      </c>
      <c r="J1223" s="1" t="s">
        <v>36</v>
      </c>
      <c r="K1223" s="1" t="s">
        <v>44</v>
      </c>
      <c r="L1223" s="1" t="s">
        <v>45</v>
      </c>
      <c r="M1223" s="1">
        <v>17</v>
      </c>
      <c r="N1223" s="7">
        <v>356.7</v>
      </c>
      <c r="O1223" s="10">
        <v>0.05</v>
      </c>
      <c r="P1223" s="7">
        <v>5760.7</v>
      </c>
      <c r="Q1223" s="7">
        <v>3585.43</v>
      </c>
      <c r="R1223" s="7">
        <v>2175.27</v>
      </c>
    </row>
    <row r="1224" spans="1:18" x14ac:dyDescent="0.35">
      <c r="A1224" s="1" t="s">
        <v>1743</v>
      </c>
      <c r="B1224" s="4">
        <v>45556</v>
      </c>
      <c r="C1224" s="1" t="s">
        <v>47</v>
      </c>
      <c r="D1224" s="1" t="s">
        <v>48</v>
      </c>
      <c r="E1224" s="1" t="s">
        <v>49</v>
      </c>
      <c r="F1224" s="1" t="s">
        <v>57</v>
      </c>
      <c r="G1224" s="1" t="s">
        <v>847</v>
      </c>
      <c r="H1224" s="1" t="s">
        <v>51</v>
      </c>
      <c r="I1224" s="1" t="s">
        <v>35</v>
      </c>
      <c r="J1224" s="1" t="s">
        <v>62</v>
      </c>
      <c r="K1224" s="1" t="s">
        <v>27</v>
      </c>
      <c r="L1224" s="1" t="s">
        <v>68</v>
      </c>
      <c r="M1224" s="1">
        <v>2</v>
      </c>
      <c r="N1224" s="7">
        <v>249.8</v>
      </c>
      <c r="O1224" s="10">
        <v>0.05</v>
      </c>
      <c r="P1224" s="7">
        <v>474.62</v>
      </c>
      <c r="Q1224" s="7">
        <v>300.99</v>
      </c>
      <c r="R1224" s="7">
        <v>173.63</v>
      </c>
    </row>
    <row r="1225" spans="1:18" x14ac:dyDescent="0.35">
      <c r="A1225" s="1" t="s">
        <v>1744</v>
      </c>
      <c r="B1225" s="4">
        <v>45098</v>
      </c>
      <c r="C1225" s="1" t="s">
        <v>105</v>
      </c>
      <c r="D1225" s="1" t="s">
        <v>48</v>
      </c>
      <c r="E1225" s="1" t="s">
        <v>56</v>
      </c>
      <c r="F1225" s="1" t="s">
        <v>65</v>
      </c>
      <c r="G1225" s="1" t="s">
        <v>152</v>
      </c>
      <c r="H1225" s="1" t="s">
        <v>51</v>
      </c>
      <c r="I1225" s="1" t="s">
        <v>52</v>
      </c>
      <c r="J1225" s="1" t="s">
        <v>62</v>
      </c>
      <c r="K1225" s="1" t="s">
        <v>44</v>
      </c>
      <c r="L1225" s="1" t="s">
        <v>38</v>
      </c>
      <c r="M1225" s="1">
        <v>4</v>
      </c>
      <c r="N1225" s="7">
        <v>314.70999999999998</v>
      </c>
      <c r="O1225" s="10">
        <v>0.14000000000000001</v>
      </c>
      <c r="P1225" s="7">
        <v>1082.5999999999999</v>
      </c>
      <c r="Q1225" s="7">
        <v>598.80999999999995</v>
      </c>
      <c r="R1225" s="7">
        <v>483.79</v>
      </c>
    </row>
    <row r="1226" spans="1:18" x14ac:dyDescent="0.35">
      <c r="A1226" s="1" t="s">
        <v>1745</v>
      </c>
      <c r="B1226" s="4">
        <v>45358</v>
      </c>
      <c r="C1226" s="1" t="s">
        <v>19</v>
      </c>
      <c r="D1226" s="1" t="s">
        <v>48</v>
      </c>
      <c r="E1226" s="1" t="s">
        <v>41</v>
      </c>
      <c r="F1226" s="1" t="s">
        <v>83</v>
      </c>
      <c r="G1226" s="1" t="s">
        <v>767</v>
      </c>
      <c r="H1226" s="1" t="s">
        <v>24</v>
      </c>
      <c r="I1226" s="1" t="s">
        <v>25</v>
      </c>
      <c r="J1226" s="1" t="s">
        <v>67</v>
      </c>
      <c r="K1226" s="1" t="s">
        <v>63</v>
      </c>
      <c r="L1226" s="1" t="s">
        <v>68</v>
      </c>
      <c r="M1226" s="1">
        <v>10</v>
      </c>
      <c r="N1226" s="7">
        <v>392.25</v>
      </c>
      <c r="O1226" s="10">
        <v>0.22</v>
      </c>
      <c r="P1226" s="7">
        <v>3059.55</v>
      </c>
      <c r="Q1226" s="7">
        <v>1579.24</v>
      </c>
      <c r="R1226" s="7">
        <v>1480.31</v>
      </c>
    </row>
    <row r="1227" spans="1:18" x14ac:dyDescent="0.35">
      <c r="A1227" s="1" t="s">
        <v>1746</v>
      </c>
      <c r="B1227" s="4">
        <v>45498</v>
      </c>
      <c r="C1227" s="1" t="s">
        <v>47</v>
      </c>
      <c r="D1227" s="1" t="s">
        <v>40</v>
      </c>
      <c r="E1227" s="1" t="s">
        <v>31</v>
      </c>
      <c r="F1227" s="1" t="s">
        <v>57</v>
      </c>
      <c r="G1227" s="1" t="s">
        <v>523</v>
      </c>
      <c r="H1227" s="1" t="s">
        <v>24</v>
      </c>
      <c r="I1227" s="1" t="s">
        <v>52</v>
      </c>
      <c r="J1227" s="1" t="s">
        <v>62</v>
      </c>
      <c r="K1227" s="1" t="s">
        <v>27</v>
      </c>
      <c r="L1227" s="1" t="s">
        <v>68</v>
      </c>
      <c r="M1227" s="1">
        <v>10</v>
      </c>
      <c r="N1227" s="7">
        <v>319.25</v>
      </c>
      <c r="O1227" s="10">
        <v>0.28999999999999998</v>
      </c>
      <c r="P1227" s="7">
        <v>2266.67</v>
      </c>
      <c r="Q1227" s="7">
        <v>1717.07</v>
      </c>
      <c r="R1227" s="7">
        <v>549.6</v>
      </c>
    </row>
    <row r="1228" spans="1:18" x14ac:dyDescent="0.35">
      <c r="A1228" s="1" t="s">
        <v>1747</v>
      </c>
      <c r="B1228" s="4">
        <v>45125</v>
      </c>
      <c r="C1228" s="1" t="s">
        <v>30</v>
      </c>
      <c r="D1228" s="1" t="s">
        <v>20</v>
      </c>
      <c r="E1228" s="1" t="s">
        <v>21</v>
      </c>
      <c r="F1228" s="1" t="s">
        <v>83</v>
      </c>
      <c r="G1228" s="1" t="s">
        <v>523</v>
      </c>
      <c r="H1228" s="1" t="s">
        <v>51</v>
      </c>
      <c r="I1228" s="1" t="s">
        <v>35</v>
      </c>
      <c r="J1228" s="1" t="s">
        <v>67</v>
      </c>
      <c r="K1228" s="1" t="s">
        <v>44</v>
      </c>
      <c r="L1228" s="1" t="s">
        <v>38</v>
      </c>
      <c r="M1228" s="1">
        <v>19</v>
      </c>
      <c r="N1228" s="7">
        <v>423.85</v>
      </c>
      <c r="O1228" s="10">
        <v>0.09</v>
      </c>
      <c r="P1228" s="7">
        <v>7328.37</v>
      </c>
      <c r="Q1228" s="7">
        <v>5675.29</v>
      </c>
      <c r="R1228" s="7">
        <v>1653.08</v>
      </c>
    </row>
    <row r="1229" spans="1:18" x14ac:dyDescent="0.35">
      <c r="A1229" s="1" t="s">
        <v>1748</v>
      </c>
      <c r="B1229" s="4">
        <v>44983</v>
      </c>
      <c r="C1229" s="1" t="s">
        <v>47</v>
      </c>
      <c r="D1229" s="1" t="s">
        <v>48</v>
      </c>
      <c r="E1229" s="1" t="s">
        <v>41</v>
      </c>
      <c r="F1229" s="1" t="s">
        <v>83</v>
      </c>
      <c r="G1229" s="1" t="s">
        <v>210</v>
      </c>
      <c r="H1229" s="1" t="s">
        <v>51</v>
      </c>
      <c r="I1229" s="1" t="s">
        <v>35</v>
      </c>
      <c r="J1229" s="1" t="s">
        <v>81</v>
      </c>
      <c r="K1229" s="1" t="s">
        <v>37</v>
      </c>
      <c r="L1229" s="1" t="s">
        <v>38</v>
      </c>
      <c r="M1229" s="1">
        <v>19</v>
      </c>
      <c r="N1229" s="7">
        <v>421.42</v>
      </c>
      <c r="O1229" s="10">
        <v>0.12</v>
      </c>
      <c r="P1229" s="7">
        <v>7046.14</v>
      </c>
      <c r="Q1229" s="7">
        <v>4647.04</v>
      </c>
      <c r="R1229" s="7">
        <v>2399.1</v>
      </c>
    </row>
    <row r="1230" spans="1:18" x14ac:dyDescent="0.35">
      <c r="A1230" s="1" t="s">
        <v>1749</v>
      </c>
      <c r="B1230" s="4">
        <v>45147</v>
      </c>
      <c r="C1230" s="1" t="s">
        <v>30</v>
      </c>
      <c r="D1230" s="1" t="s">
        <v>55</v>
      </c>
      <c r="E1230" s="1" t="s">
        <v>92</v>
      </c>
      <c r="F1230" s="1" t="s">
        <v>32</v>
      </c>
      <c r="G1230" s="1" t="s">
        <v>289</v>
      </c>
      <c r="H1230" s="1" t="s">
        <v>51</v>
      </c>
      <c r="I1230" s="1" t="s">
        <v>35</v>
      </c>
      <c r="J1230" s="1" t="s">
        <v>36</v>
      </c>
      <c r="K1230" s="1" t="s">
        <v>59</v>
      </c>
      <c r="L1230" s="1" t="s">
        <v>28</v>
      </c>
      <c r="M1230" s="1">
        <v>13</v>
      </c>
      <c r="N1230" s="7">
        <v>12.65</v>
      </c>
      <c r="O1230" s="10">
        <v>0.01</v>
      </c>
      <c r="P1230" s="7">
        <v>162.81</v>
      </c>
      <c r="Q1230" s="7">
        <v>95.34</v>
      </c>
      <c r="R1230" s="7">
        <v>67.47</v>
      </c>
    </row>
    <row r="1231" spans="1:18" x14ac:dyDescent="0.35">
      <c r="A1231" s="1" t="s">
        <v>1750</v>
      </c>
      <c r="B1231" s="4">
        <v>45641</v>
      </c>
      <c r="C1231" s="1" t="s">
        <v>47</v>
      </c>
      <c r="D1231" s="1" t="s">
        <v>40</v>
      </c>
      <c r="E1231" s="1" t="s">
        <v>49</v>
      </c>
      <c r="F1231" s="1" t="s">
        <v>42</v>
      </c>
      <c r="G1231" s="1" t="s">
        <v>1528</v>
      </c>
      <c r="H1231" s="1" t="s">
        <v>34</v>
      </c>
      <c r="I1231" s="1" t="s">
        <v>25</v>
      </c>
      <c r="J1231" s="1" t="s">
        <v>81</v>
      </c>
      <c r="K1231" s="1" t="s">
        <v>27</v>
      </c>
      <c r="L1231" s="1" t="s">
        <v>76</v>
      </c>
      <c r="M1231" s="1">
        <v>1</v>
      </c>
      <c r="N1231" s="7">
        <v>103.64</v>
      </c>
      <c r="O1231" s="10">
        <v>0.24</v>
      </c>
      <c r="P1231" s="7">
        <v>78.77</v>
      </c>
      <c r="Q1231" s="7">
        <v>49.97</v>
      </c>
      <c r="R1231" s="7">
        <v>28.8</v>
      </c>
    </row>
    <row r="1232" spans="1:18" x14ac:dyDescent="0.35">
      <c r="A1232" s="1" t="s">
        <v>1751</v>
      </c>
      <c r="B1232" s="4">
        <v>45607</v>
      </c>
      <c r="C1232" s="1" t="s">
        <v>47</v>
      </c>
      <c r="D1232" s="1" t="s">
        <v>48</v>
      </c>
      <c r="E1232" s="1" t="s">
        <v>56</v>
      </c>
      <c r="F1232" s="1" t="s">
        <v>57</v>
      </c>
      <c r="G1232" s="1" t="s">
        <v>564</v>
      </c>
      <c r="H1232" s="1" t="s">
        <v>24</v>
      </c>
      <c r="I1232" s="1" t="s">
        <v>35</v>
      </c>
      <c r="J1232" s="1" t="s">
        <v>67</v>
      </c>
      <c r="K1232" s="1" t="s">
        <v>59</v>
      </c>
      <c r="L1232" s="1" t="s">
        <v>45</v>
      </c>
      <c r="M1232" s="1">
        <v>8</v>
      </c>
      <c r="N1232" s="7">
        <v>364.47</v>
      </c>
      <c r="O1232" s="10">
        <v>0</v>
      </c>
      <c r="P1232" s="7">
        <v>2915.76</v>
      </c>
      <c r="Q1232" s="7">
        <v>2329.63</v>
      </c>
      <c r="R1232" s="7">
        <v>586.13</v>
      </c>
    </row>
    <row r="1233" spans="1:18" x14ac:dyDescent="0.35">
      <c r="A1233" s="1" t="s">
        <v>1752</v>
      </c>
      <c r="B1233" s="4">
        <v>45027</v>
      </c>
      <c r="C1233" s="1" t="s">
        <v>19</v>
      </c>
      <c r="D1233" s="1" t="s">
        <v>40</v>
      </c>
      <c r="E1233" s="1" t="s">
        <v>31</v>
      </c>
      <c r="F1233" s="1" t="s">
        <v>41</v>
      </c>
      <c r="G1233" s="1" t="s">
        <v>1365</v>
      </c>
      <c r="H1233" s="1" t="s">
        <v>51</v>
      </c>
      <c r="I1233" s="1" t="s">
        <v>52</v>
      </c>
      <c r="J1233" s="1" t="s">
        <v>67</v>
      </c>
      <c r="K1233" s="1" t="s">
        <v>27</v>
      </c>
      <c r="L1233" s="1" t="s">
        <v>68</v>
      </c>
      <c r="M1233" s="1">
        <v>13</v>
      </c>
      <c r="N1233" s="7">
        <v>258.19</v>
      </c>
      <c r="O1233" s="10">
        <v>0.13</v>
      </c>
      <c r="P1233" s="7">
        <v>2920.13</v>
      </c>
      <c r="Q1233" s="7">
        <v>1865.15</v>
      </c>
      <c r="R1233" s="7">
        <v>1054.98</v>
      </c>
    </row>
    <row r="1234" spans="1:18" x14ac:dyDescent="0.35">
      <c r="A1234" s="1" t="s">
        <v>1753</v>
      </c>
      <c r="B1234" s="4">
        <v>45052</v>
      </c>
      <c r="C1234" s="1" t="s">
        <v>105</v>
      </c>
      <c r="D1234" s="1" t="s">
        <v>40</v>
      </c>
      <c r="E1234" s="1" t="s">
        <v>31</v>
      </c>
      <c r="F1234" s="1" t="s">
        <v>32</v>
      </c>
      <c r="G1234" s="1" t="s">
        <v>373</v>
      </c>
      <c r="H1234" s="1" t="s">
        <v>24</v>
      </c>
      <c r="I1234" s="1" t="s">
        <v>35</v>
      </c>
      <c r="J1234" s="1" t="s">
        <v>26</v>
      </c>
      <c r="K1234" s="1" t="s">
        <v>44</v>
      </c>
      <c r="L1234" s="1" t="s">
        <v>28</v>
      </c>
      <c r="M1234" s="1">
        <v>18</v>
      </c>
      <c r="N1234" s="7">
        <v>131.88999999999999</v>
      </c>
      <c r="O1234" s="10">
        <v>0.13</v>
      </c>
      <c r="P1234" s="7">
        <v>2065.4</v>
      </c>
      <c r="Q1234" s="7">
        <v>1248.77</v>
      </c>
      <c r="R1234" s="7">
        <v>816.63</v>
      </c>
    </row>
    <row r="1235" spans="1:18" x14ac:dyDescent="0.35">
      <c r="A1235" s="1" t="s">
        <v>1754</v>
      </c>
      <c r="B1235" s="4">
        <v>44982</v>
      </c>
      <c r="C1235" s="1" t="s">
        <v>47</v>
      </c>
      <c r="D1235" s="1" t="s">
        <v>20</v>
      </c>
      <c r="E1235" s="1" t="s">
        <v>56</v>
      </c>
      <c r="F1235" s="1" t="s">
        <v>42</v>
      </c>
      <c r="G1235" s="1" t="s">
        <v>371</v>
      </c>
      <c r="H1235" s="1" t="s">
        <v>51</v>
      </c>
      <c r="I1235" s="1" t="s">
        <v>52</v>
      </c>
      <c r="J1235" s="1" t="s">
        <v>36</v>
      </c>
      <c r="K1235" s="1" t="s">
        <v>44</v>
      </c>
      <c r="L1235" s="1" t="s">
        <v>53</v>
      </c>
      <c r="M1235" s="1">
        <v>9</v>
      </c>
      <c r="N1235" s="7">
        <v>337.29</v>
      </c>
      <c r="O1235" s="10">
        <v>0.04</v>
      </c>
      <c r="P1235" s="7">
        <v>2914.19</v>
      </c>
      <c r="Q1235" s="7">
        <v>2023.45</v>
      </c>
      <c r="R1235" s="7">
        <v>890.74</v>
      </c>
    </row>
    <row r="1236" spans="1:18" x14ac:dyDescent="0.35">
      <c r="A1236" s="1" t="s">
        <v>1755</v>
      </c>
      <c r="B1236" s="4">
        <v>45536</v>
      </c>
      <c r="C1236" s="1" t="s">
        <v>105</v>
      </c>
      <c r="D1236" s="1" t="s">
        <v>20</v>
      </c>
      <c r="E1236" s="1" t="s">
        <v>31</v>
      </c>
      <c r="F1236" s="1" t="s">
        <v>22</v>
      </c>
      <c r="G1236" s="1" t="s">
        <v>296</v>
      </c>
      <c r="H1236" s="1" t="s">
        <v>34</v>
      </c>
      <c r="I1236" s="1" t="s">
        <v>25</v>
      </c>
      <c r="J1236" s="1" t="s">
        <v>62</v>
      </c>
      <c r="K1236" s="1" t="s">
        <v>44</v>
      </c>
      <c r="L1236" s="1" t="s">
        <v>76</v>
      </c>
      <c r="M1236" s="1">
        <v>2</v>
      </c>
      <c r="N1236" s="7">
        <v>187.32</v>
      </c>
      <c r="O1236" s="10">
        <v>0.11</v>
      </c>
      <c r="P1236" s="7">
        <v>333.43</v>
      </c>
      <c r="Q1236" s="7">
        <v>192.09</v>
      </c>
      <c r="R1236" s="7">
        <v>141.34</v>
      </c>
    </row>
    <row r="1237" spans="1:18" x14ac:dyDescent="0.35">
      <c r="A1237" s="1" t="s">
        <v>1756</v>
      </c>
      <c r="B1237" s="4">
        <v>45326</v>
      </c>
      <c r="C1237" s="1" t="s">
        <v>30</v>
      </c>
      <c r="D1237" s="1" t="s">
        <v>48</v>
      </c>
      <c r="E1237" s="1" t="s">
        <v>65</v>
      </c>
      <c r="F1237" s="1" t="s">
        <v>42</v>
      </c>
      <c r="G1237" s="1" t="s">
        <v>289</v>
      </c>
      <c r="H1237" s="1" t="s">
        <v>51</v>
      </c>
      <c r="I1237" s="1" t="s">
        <v>25</v>
      </c>
      <c r="J1237" s="1" t="s">
        <v>62</v>
      </c>
      <c r="K1237" s="1" t="s">
        <v>37</v>
      </c>
      <c r="L1237" s="1" t="s">
        <v>28</v>
      </c>
      <c r="M1237" s="1">
        <v>16</v>
      </c>
      <c r="N1237" s="7">
        <v>491.33</v>
      </c>
      <c r="O1237" s="10">
        <v>0.19</v>
      </c>
      <c r="P1237" s="7">
        <v>6367.64</v>
      </c>
      <c r="Q1237" s="7">
        <v>4250.43</v>
      </c>
      <c r="R1237" s="7">
        <v>2117.21</v>
      </c>
    </row>
    <row r="1238" spans="1:18" x14ac:dyDescent="0.35">
      <c r="A1238" s="1" t="s">
        <v>1757</v>
      </c>
      <c r="B1238" s="4">
        <v>45614</v>
      </c>
      <c r="C1238" s="1" t="s">
        <v>19</v>
      </c>
      <c r="D1238" s="1" t="s">
        <v>20</v>
      </c>
      <c r="E1238" s="1" t="s">
        <v>49</v>
      </c>
      <c r="F1238" s="1" t="s">
        <v>22</v>
      </c>
      <c r="G1238" s="1" t="s">
        <v>1041</v>
      </c>
      <c r="H1238" s="1" t="s">
        <v>34</v>
      </c>
      <c r="I1238" s="1" t="s">
        <v>25</v>
      </c>
      <c r="J1238" s="1" t="s">
        <v>26</v>
      </c>
      <c r="K1238" s="1" t="s">
        <v>63</v>
      </c>
      <c r="L1238" s="1" t="s">
        <v>76</v>
      </c>
      <c r="M1238" s="1">
        <v>17</v>
      </c>
      <c r="N1238" s="7">
        <v>129.08000000000001</v>
      </c>
      <c r="O1238" s="10">
        <v>0.1</v>
      </c>
      <c r="P1238" s="7">
        <v>1974.92</v>
      </c>
      <c r="Q1238" s="7">
        <v>1520.04</v>
      </c>
      <c r="R1238" s="7">
        <v>454.88</v>
      </c>
    </row>
    <row r="1239" spans="1:18" x14ac:dyDescent="0.35">
      <c r="A1239" s="1" t="s">
        <v>1758</v>
      </c>
      <c r="B1239" s="4">
        <v>45497</v>
      </c>
      <c r="C1239" s="1" t="s">
        <v>30</v>
      </c>
      <c r="D1239" s="1" t="s">
        <v>20</v>
      </c>
      <c r="E1239" s="1" t="s">
        <v>92</v>
      </c>
      <c r="F1239" s="1" t="s">
        <v>41</v>
      </c>
      <c r="G1239" s="1" t="s">
        <v>130</v>
      </c>
      <c r="H1239" s="1" t="s">
        <v>51</v>
      </c>
      <c r="I1239" s="1" t="s">
        <v>52</v>
      </c>
      <c r="J1239" s="1" t="s">
        <v>81</v>
      </c>
      <c r="K1239" s="1" t="s">
        <v>44</v>
      </c>
      <c r="L1239" s="1" t="s">
        <v>38</v>
      </c>
      <c r="M1239" s="1">
        <v>1</v>
      </c>
      <c r="N1239" s="7">
        <v>478.37</v>
      </c>
      <c r="O1239" s="10">
        <v>0.09</v>
      </c>
      <c r="P1239" s="7">
        <v>435.32</v>
      </c>
      <c r="Q1239" s="7">
        <v>281.01</v>
      </c>
      <c r="R1239" s="7">
        <v>154.31</v>
      </c>
    </row>
    <row r="1240" spans="1:18" x14ac:dyDescent="0.35">
      <c r="A1240" s="1" t="s">
        <v>1759</v>
      </c>
      <c r="B1240" s="4">
        <v>45422</v>
      </c>
      <c r="C1240" s="1" t="s">
        <v>19</v>
      </c>
      <c r="D1240" s="1" t="s">
        <v>20</v>
      </c>
      <c r="E1240" s="1" t="s">
        <v>92</v>
      </c>
      <c r="F1240" s="1" t="s">
        <v>32</v>
      </c>
      <c r="G1240" s="1" t="s">
        <v>208</v>
      </c>
      <c r="H1240" s="1" t="s">
        <v>51</v>
      </c>
      <c r="I1240" s="1" t="s">
        <v>52</v>
      </c>
      <c r="J1240" s="1" t="s">
        <v>36</v>
      </c>
      <c r="K1240" s="1" t="s">
        <v>44</v>
      </c>
      <c r="L1240" s="1" t="s">
        <v>38</v>
      </c>
      <c r="M1240" s="1">
        <v>12</v>
      </c>
      <c r="N1240" s="7">
        <v>236.9</v>
      </c>
      <c r="O1240" s="10">
        <v>7.0000000000000007E-2</v>
      </c>
      <c r="P1240" s="7">
        <v>2643.8</v>
      </c>
      <c r="Q1240" s="7">
        <v>1423.07</v>
      </c>
      <c r="R1240" s="7">
        <v>1220.73</v>
      </c>
    </row>
    <row r="1241" spans="1:18" x14ac:dyDescent="0.35">
      <c r="A1241" s="1" t="s">
        <v>1760</v>
      </c>
      <c r="B1241" s="4">
        <v>45173</v>
      </c>
      <c r="C1241" s="1" t="s">
        <v>30</v>
      </c>
      <c r="D1241" s="1" t="s">
        <v>55</v>
      </c>
      <c r="E1241" s="1" t="s">
        <v>41</v>
      </c>
      <c r="F1241" s="1" t="s">
        <v>42</v>
      </c>
      <c r="G1241" s="1" t="s">
        <v>671</v>
      </c>
      <c r="H1241" s="1" t="s">
        <v>24</v>
      </c>
      <c r="I1241" s="1" t="s">
        <v>35</v>
      </c>
      <c r="J1241" s="1" t="s">
        <v>26</v>
      </c>
      <c r="K1241" s="1" t="s">
        <v>44</v>
      </c>
      <c r="L1241" s="1" t="s">
        <v>76</v>
      </c>
      <c r="M1241" s="1">
        <v>17</v>
      </c>
      <c r="N1241" s="7">
        <v>195.26</v>
      </c>
      <c r="O1241" s="10">
        <v>0.17</v>
      </c>
      <c r="P1241" s="7">
        <v>2755.12</v>
      </c>
      <c r="Q1241" s="7">
        <v>1941.44</v>
      </c>
      <c r="R1241" s="7">
        <v>813.68</v>
      </c>
    </row>
    <row r="1242" spans="1:18" x14ac:dyDescent="0.35">
      <c r="A1242" s="1" t="s">
        <v>1761</v>
      </c>
      <c r="B1242" s="4">
        <v>45379</v>
      </c>
      <c r="C1242" s="1" t="s">
        <v>19</v>
      </c>
      <c r="D1242" s="1" t="s">
        <v>55</v>
      </c>
      <c r="E1242" s="1" t="s">
        <v>65</v>
      </c>
      <c r="F1242" s="1" t="s">
        <v>83</v>
      </c>
      <c r="G1242" s="1" t="s">
        <v>1649</v>
      </c>
      <c r="H1242" s="1" t="s">
        <v>51</v>
      </c>
      <c r="I1242" s="1" t="s">
        <v>52</v>
      </c>
      <c r="J1242" s="1" t="s">
        <v>62</v>
      </c>
      <c r="K1242" s="1" t="s">
        <v>44</v>
      </c>
      <c r="L1242" s="1" t="s">
        <v>28</v>
      </c>
      <c r="M1242" s="1">
        <v>5</v>
      </c>
      <c r="N1242" s="7">
        <v>131.54</v>
      </c>
      <c r="O1242" s="10">
        <v>0.15</v>
      </c>
      <c r="P1242" s="7">
        <v>559.04</v>
      </c>
      <c r="Q1242" s="7">
        <v>281.68</v>
      </c>
      <c r="R1242" s="7">
        <v>277.36</v>
      </c>
    </row>
    <row r="1243" spans="1:18" x14ac:dyDescent="0.35">
      <c r="A1243" s="1" t="s">
        <v>1762</v>
      </c>
      <c r="B1243" s="4">
        <v>45469</v>
      </c>
      <c r="C1243" s="1" t="s">
        <v>30</v>
      </c>
      <c r="D1243" s="1" t="s">
        <v>48</v>
      </c>
      <c r="E1243" s="1" t="s">
        <v>92</v>
      </c>
      <c r="F1243" s="1" t="s">
        <v>42</v>
      </c>
      <c r="G1243" s="1" t="s">
        <v>95</v>
      </c>
      <c r="H1243" s="1" t="s">
        <v>24</v>
      </c>
      <c r="I1243" s="1" t="s">
        <v>35</v>
      </c>
      <c r="J1243" s="1" t="s">
        <v>36</v>
      </c>
      <c r="K1243" s="1" t="s">
        <v>44</v>
      </c>
      <c r="L1243" s="1" t="s">
        <v>68</v>
      </c>
      <c r="M1243" s="1">
        <v>18</v>
      </c>
      <c r="N1243" s="7">
        <v>123.6</v>
      </c>
      <c r="O1243" s="10">
        <v>0.25</v>
      </c>
      <c r="P1243" s="7">
        <v>1668.6</v>
      </c>
      <c r="Q1243" s="7">
        <v>906.31</v>
      </c>
      <c r="R1243" s="7">
        <v>762.29</v>
      </c>
    </row>
    <row r="1244" spans="1:18" x14ac:dyDescent="0.35">
      <c r="A1244" s="1" t="s">
        <v>1763</v>
      </c>
      <c r="B1244" s="4">
        <v>45411</v>
      </c>
      <c r="C1244" s="1" t="s">
        <v>47</v>
      </c>
      <c r="D1244" s="1" t="s">
        <v>20</v>
      </c>
      <c r="E1244" s="1" t="s">
        <v>92</v>
      </c>
      <c r="F1244" s="1" t="s">
        <v>65</v>
      </c>
      <c r="G1244" s="1" t="s">
        <v>425</v>
      </c>
      <c r="H1244" s="1" t="s">
        <v>34</v>
      </c>
      <c r="I1244" s="1" t="s">
        <v>52</v>
      </c>
      <c r="J1244" s="1" t="s">
        <v>81</v>
      </c>
      <c r="K1244" s="1" t="s">
        <v>44</v>
      </c>
      <c r="L1244" s="1" t="s">
        <v>76</v>
      </c>
      <c r="M1244" s="1">
        <v>8</v>
      </c>
      <c r="N1244" s="7">
        <v>384.03</v>
      </c>
      <c r="O1244" s="10">
        <v>0.12</v>
      </c>
      <c r="P1244" s="7">
        <v>2703.57</v>
      </c>
      <c r="Q1244" s="7">
        <v>1906.55</v>
      </c>
      <c r="R1244" s="7">
        <v>797.02</v>
      </c>
    </row>
    <row r="1245" spans="1:18" x14ac:dyDescent="0.35">
      <c r="A1245" s="1" t="s">
        <v>1764</v>
      </c>
      <c r="B1245" s="4">
        <v>45151</v>
      </c>
      <c r="C1245" s="1" t="s">
        <v>30</v>
      </c>
      <c r="D1245" s="1" t="s">
        <v>55</v>
      </c>
      <c r="E1245" s="1" t="s">
        <v>56</v>
      </c>
      <c r="F1245" s="1" t="s">
        <v>21</v>
      </c>
      <c r="G1245" s="1" t="s">
        <v>1662</v>
      </c>
      <c r="H1245" s="1" t="s">
        <v>24</v>
      </c>
      <c r="I1245" s="1" t="s">
        <v>25</v>
      </c>
      <c r="J1245" s="1" t="s">
        <v>26</v>
      </c>
      <c r="K1245" s="1" t="s">
        <v>44</v>
      </c>
      <c r="L1245" s="1" t="s">
        <v>119</v>
      </c>
      <c r="M1245" s="1">
        <v>18</v>
      </c>
      <c r="N1245" s="7">
        <v>163.01</v>
      </c>
      <c r="O1245" s="10">
        <v>0.02</v>
      </c>
      <c r="P1245" s="7">
        <v>2875.5</v>
      </c>
      <c r="Q1245" s="7">
        <v>1851.48</v>
      </c>
      <c r="R1245" s="7">
        <v>1024.02</v>
      </c>
    </row>
    <row r="1246" spans="1:18" x14ac:dyDescent="0.35">
      <c r="A1246" s="1" t="s">
        <v>1765</v>
      </c>
      <c r="B1246" s="4">
        <v>45486</v>
      </c>
      <c r="C1246" s="1" t="s">
        <v>47</v>
      </c>
      <c r="D1246" s="1" t="s">
        <v>20</v>
      </c>
      <c r="E1246" s="1" t="s">
        <v>65</v>
      </c>
      <c r="F1246" s="1" t="s">
        <v>65</v>
      </c>
      <c r="G1246" s="1" t="s">
        <v>1025</v>
      </c>
      <c r="H1246" s="1" t="s">
        <v>51</v>
      </c>
      <c r="I1246" s="1" t="s">
        <v>25</v>
      </c>
      <c r="J1246" s="1" t="s">
        <v>81</v>
      </c>
      <c r="K1246" s="1" t="s">
        <v>63</v>
      </c>
      <c r="L1246" s="1" t="s">
        <v>45</v>
      </c>
      <c r="M1246" s="1">
        <v>10</v>
      </c>
      <c r="N1246" s="7">
        <v>80.290000000000006</v>
      </c>
      <c r="O1246" s="10">
        <v>0.08</v>
      </c>
      <c r="P1246" s="7">
        <v>738.67</v>
      </c>
      <c r="Q1246" s="7">
        <v>503.96</v>
      </c>
      <c r="R1246" s="7">
        <v>234.71</v>
      </c>
    </row>
    <row r="1247" spans="1:18" x14ac:dyDescent="0.35">
      <c r="A1247" s="1" t="s">
        <v>1766</v>
      </c>
      <c r="B1247" s="4">
        <v>45262</v>
      </c>
      <c r="C1247" s="1" t="s">
        <v>105</v>
      </c>
      <c r="D1247" s="1" t="s">
        <v>40</v>
      </c>
      <c r="E1247" s="1" t="s">
        <v>65</v>
      </c>
      <c r="F1247" s="1" t="s">
        <v>57</v>
      </c>
      <c r="G1247" s="1" t="s">
        <v>1180</v>
      </c>
      <c r="H1247" s="1" t="s">
        <v>24</v>
      </c>
      <c r="I1247" s="1" t="s">
        <v>35</v>
      </c>
      <c r="J1247" s="1" t="s">
        <v>36</v>
      </c>
      <c r="K1247" s="1" t="s">
        <v>59</v>
      </c>
      <c r="L1247" s="1" t="s">
        <v>53</v>
      </c>
      <c r="M1247" s="1">
        <v>14</v>
      </c>
      <c r="N1247" s="7">
        <v>218.72</v>
      </c>
      <c r="O1247" s="10">
        <v>0.09</v>
      </c>
      <c r="P1247" s="7">
        <v>2786.49</v>
      </c>
      <c r="Q1247" s="7">
        <v>1929.03</v>
      </c>
      <c r="R1247" s="7">
        <v>857.46</v>
      </c>
    </row>
    <row r="1248" spans="1:18" x14ac:dyDescent="0.35">
      <c r="A1248" s="1" t="s">
        <v>1767</v>
      </c>
      <c r="B1248" s="4">
        <v>45163</v>
      </c>
      <c r="C1248" s="1" t="s">
        <v>47</v>
      </c>
      <c r="D1248" s="1" t="s">
        <v>40</v>
      </c>
      <c r="E1248" s="1" t="s">
        <v>31</v>
      </c>
      <c r="F1248" s="1" t="s">
        <v>57</v>
      </c>
      <c r="G1248" s="1" t="s">
        <v>633</v>
      </c>
      <c r="H1248" s="1" t="s">
        <v>34</v>
      </c>
      <c r="I1248" s="1" t="s">
        <v>52</v>
      </c>
      <c r="J1248" s="1" t="s">
        <v>81</v>
      </c>
      <c r="K1248" s="1" t="s">
        <v>44</v>
      </c>
      <c r="L1248" s="1" t="s">
        <v>68</v>
      </c>
      <c r="M1248" s="1">
        <v>15</v>
      </c>
      <c r="N1248" s="7">
        <v>210.31</v>
      </c>
      <c r="O1248" s="10">
        <v>0.21</v>
      </c>
      <c r="P1248" s="7">
        <v>2492.17</v>
      </c>
      <c r="Q1248" s="7">
        <v>1868.36</v>
      </c>
      <c r="R1248" s="7">
        <v>623.80999999999995</v>
      </c>
    </row>
    <row r="1249" spans="1:18" x14ac:dyDescent="0.35">
      <c r="A1249" s="1" t="s">
        <v>1768</v>
      </c>
      <c r="B1249" s="4">
        <v>45404</v>
      </c>
      <c r="C1249" s="1" t="s">
        <v>19</v>
      </c>
      <c r="D1249" s="1" t="s">
        <v>55</v>
      </c>
      <c r="E1249" s="1" t="s">
        <v>65</v>
      </c>
      <c r="F1249" s="1" t="s">
        <v>83</v>
      </c>
      <c r="G1249" s="1" t="s">
        <v>1584</v>
      </c>
      <c r="H1249" s="1" t="s">
        <v>51</v>
      </c>
      <c r="I1249" s="1" t="s">
        <v>25</v>
      </c>
      <c r="J1249" s="1" t="s">
        <v>36</v>
      </c>
      <c r="K1249" s="1" t="s">
        <v>37</v>
      </c>
      <c r="L1249" s="1" t="s">
        <v>76</v>
      </c>
      <c r="M1249" s="1">
        <v>11</v>
      </c>
      <c r="N1249" s="7">
        <v>434.99</v>
      </c>
      <c r="O1249" s="10">
        <v>0.28999999999999998</v>
      </c>
      <c r="P1249" s="7">
        <v>3397.27</v>
      </c>
      <c r="Q1249" s="7">
        <v>2533.9</v>
      </c>
      <c r="R1249" s="7">
        <v>863.37</v>
      </c>
    </row>
    <row r="1250" spans="1:18" x14ac:dyDescent="0.35">
      <c r="A1250" s="1" t="s">
        <v>1769</v>
      </c>
      <c r="B1250" s="4">
        <v>45049</v>
      </c>
      <c r="C1250" s="1" t="s">
        <v>19</v>
      </c>
      <c r="D1250" s="1" t="s">
        <v>48</v>
      </c>
      <c r="E1250" s="1" t="s">
        <v>49</v>
      </c>
      <c r="F1250" s="1" t="s">
        <v>22</v>
      </c>
      <c r="G1250" s="1" t="s">
        <v>223</v>
      </c>
      <c r="H1250" s="1" t="s">
        <v>51</v>
      </c>
      <c r="I1250" s="1" t="s">
        <v>52</v>
      </c>
      <c r="J1250" s="1" t="s">
        <v>26</v>
      </c>
      <c r="K1250" s="1" t="s">
        <v>59</v>
      </c>
      <c r="L1250" s="1" t="s">
        <v>45</v>
      </c>
      <c r="M1250" s="1">
        <v>6</v>
      </c>
      <c r="N1250" s="7">
        <v>206.22</v>
      </c>
      <c r="O1250" s="10">
        <v>0.24</v>
      </c>
      <c r="P1250" s="7">
        <v>940.36</v>
      </c>
      <c r="Q1250" s="7">
        <v>717.81</v>
      </c>
      <c r="R1250" s="7">
        <v>222.55</v>
      </c>
    </row>
    <row r="1251" spans="1:18" x14ac:dyDescent="0.35">
      <c r="A1251" s="1" t="s">
        <v>1770</v>
      </c>
      <c r="B1251" s="4">
        <v>45189</v>
      </c>
      <c r="C1251" s="1" t="s">
        <v>47</v>
      </c>
      <c r="D1251" s="1" t="s">
        <v>20</v>
      </c>
      <c r="E1251" s="1" t="s">
        <v>65</v>
      </c>
      <c r="F1251" s="1" t="s">
        <v>57</v>
      </c>
      <c r="G1251" s="1" t="s">
        <v>440</v>
      </c>
      <c r="H1251" s="1" t="s">
        <v>34</v>
      </c>
      <c r="I1251" s="1" t="s">
        <v>35</v>
      </c>
      <c r="J1251" s="1" t="s">
        <v>26</v>
      </c>
      <c r="K1251" s="1" t="s">
        <v>59</v>
      </c>
      <c r="L1251" s="1" t="s">
        <v>76</v>
      </c>
      <c r="M1251" s="1">
        <v>20</v>
      </c>
      <c r="N1251" s="7">
        <v>237.42</v>
      </c>
      <c r="O1251" s="10">
        <v>0.03</v>
      </c>
      <c r="P1251" s="7">
        <v>4605.95</v>
      </c>
      <c r="Q1251" s="7">
        <v>2589.15</v>
      </c>
      <c r="R1251" s="7">
        <v>2016.8</v>
      </c>
    </row>
    <row r="1252" spans="1:18" x14ac:dyDescent="0.35">
      <c r="A1252" s="1" t="s">
        <v>1771</v>
      </c>
      <c r="B1252" s="4">
        <v>45230</v>
      </c>
      <c r="C1252" s="1" t="s">
        <v>105</v>
      </c>
      <c r="D1252" s="1" t="s">
        <v>40</v>
      </c>
      <c r="E1252" s="1" t="s">
        <v>41</v>
      </c>
      <c r="F1252" s="1" t="s">
        <v>22</v>
      </c>
      <c r="G1252" s="1" t="s">
        <v>1223</v>
      </c>
      <c r="H1252" s="1" t="s">
        <v>24</v>
      </c>
      <c r="I1252" s="1" t="s">
        <v>25</v>
      </c>
      <c r="J1252" s="1" t="s">
        <v>67</v>
      </c>
      <c r="K1252" s="1" t="s">
        <v>37</v>
      </c>
      <c r="L1252" s="1" t="s">
        <v>38</v>
      </c>
      <c r="M1252" s="1">
        <v>2</v>
      </c>
      <c r="N1252" s="7">
        <v>477.54</v>
      </c>
      <c r="O1252" s="10">
        <v>0.11</v>
      </c>
      <c r="P1252" s="7">
        <v>850.02</v>
      </c>
      <c r="Q1252" s="7">
        <v>438.46</v>
      </c>
      <c r="R1252" s="7">
        <v>411.56</v>
      </c>
    </row>
    <row r="1253" spans="1:18" x14ac:dyDescent="0.35">
      <c r="A1253" s="1" t="s">
        <v>1772</v>
      </c>
      <c r="B1253" s="4">
        <v>44983</v>
      </c>
      <c r="C1253" s="1" t="s">
        <v>47</v>
      </c>
      <c r="D1253" s="1" t="s">
        <v>55</v>
      </c>
      <c r="E1253" s="1" t="s">
        <v>56</v>
      </c>
      <c r="F1253" s="1" t="s">
        <v>65</v>
      </c>
      <c r="G1253" s="1" t="s">
        <v>401</v>
      </c>
      <c r="H1253" s="1" t="s">
        <v>34</v>
      </c>
      <c r="I1253" s="1" t="s">
        <v>52</v>
      </c>
      <c r="J1253" s="1" t="s">
        <v>26</v>
      </c>
      <c r="K1253" s="1" t="s">
        <v>37</v>
      </c>
      <c r="L1253" s="1" t="s">
        <v>76</v>
      </c>
      <c r="M1253" s="1">
        <v>12</v>
      </c>
      <c r="N1253" s="7">
        <v>339.03</v>
      </c>
      <c r="O1253" s="10">
        <v>0.24</v>
      </c>
      <c r="P1253" s="7">
        <v>3091.95</v>
      </c>
      <c r="Q1253" s="7">
        <v>2303.7199999999998</v>
      </c>
      <c r="R1253" s="7">
        <v>788.23</v>
      </c>
    </row>
    <row r="1254" spans="1:18" x14ac:dyDescent="0.35">
      <c r="A1254" s="1" t="s">
        <v>1773</v>
      </c>
      <c r="B1254" s="4">
        <v>44949</v>
      </c>
      <c r="C1254" s="1" t="s">
        <v>19</v>
      </c>
      <c r="D1254" s="1" t="s">
        <v>20</v>
      </c>
      <c r="E1254" s="1" t="s">
        <v>21</v>
      </c>
      <c r="F1254" s="1" t="s">
        <v>42</v>
      </c>
      <c r="G1254" s="1" t="s">
        <v>942</v>
      </c>
      <c r="H1254" s="1" t="s">
        <v>34</v>
      </c>
      <c r="I1254" s="1" t="s">
        <v>52</v>
      </c>
      <c r="J1254" s="1" t="s">
        <v>26</v>
      </c>
      <c r="K1254" s="1" t="s">
        <v>59</v>
      </c>
      <c r="L1254" s="1" t="s">
        <v>38</v>
      </c>
      <c r="M1254" s="1">
        <v>5</v>
      </c>
      <c r="N1254" s="7">
        <v>297.83999999999997</v>
      </c>
      <c r="O1254" s="10">
        <v>0</v>
      </c>
      <c r="P1254" s="7">
        <v>1489.2</v>
      </c>
      <c r="Q1254" s="7">
        <v>947.54</v>
      </c>
      <c r="R1254" s="7">
        <v>541.66</v>
      </c>
    </row>
    <row r="1255" spans="1:18" x14ac:dyDescent="0.35">
      <c r="A1255" s="1" t="s">
        <v>1774</v>
      </c>
      <c r="B1255" s="4">
        <v>45460</v>
      </c>
      <c r="C1255" s="1" t="s">
        <v>30</v>
      </c>
      <c r="D1255" s="1" t="s">
        <v>40</v>
      </c>
      <c r="E1255" s="1" t="s">
        <v>31</v>
      </c>
      <c r="F1255" s="1" t="s">
        <v>41</v>
      </c>
      <c r="G1255" s="1" t="s">
        <v>1066</v>
      </c>
      <c r="H1255" s="1" t="s">
        <v>34</v>
      </c>
      <c r="I1255" s="1" t="s">
        <v>25</v>
      </c>
      <c r="J1255" s="1" t="s">
        <v>67</v>
      </c>
      <c r="K1255" s="1" t="s">
        <v>44</v>
      </c>
      <c r="L1255" s="1" t="s">
        <v>28</v>
      </c>
      <c r="M1255" s="1">
        <v>19</v>
      </c>
      <c r="N1255" s="7">
        <v>279.72000000000003</v>
      </c>
      <c r="O1255" s="10">
        <v>0.12</v>
      </c>
      <c r="P1255" s="7">
        <v>4676.92</v>
      </c>
      <c r="Q1255" s="7">
        <v>2997.49</v>
      </c>
      <c r="R1255" s="7">
        <v>1679.43</v>
      </c>
    </row>
    <row r="1256" spans="1:18" x14ac:dyDescent="0.35">
      <c r="A1256" s="1" t="s">
        <v>1775</v>
      </c>
      <c r="B1256" s="4">
        <v>45327</v>
      </c>
      <c r="C1256" s="1" t="s">
        <v>105</v>
      </c>
      <c r="D1256" s="1" t="s">
        <v>48</v>
      </c>
      <c r="E1256" s="1" t="s">
        <v>41</v>
      </c>
      <c r="F1256" s="1" t="s">
        <v>42</v>
      </c>
      <c r="G1256" s="1" t="s">
        <v>475</v>
      </c>
      <c r="H1256" s="1" t="s">
        <v>51</v>
      </c>
      <c r="I1256" s="1" t="s">
        <v>52</v>
      </c>
      <c r="J1256" s="1" t="s">
        <v>62</v>
      </c>
      <c r="K1256" s="1" t="s">
        <v>44</v>
      </c>
      <c r="L1256" s="1" t="s">
        <v>76</v>
      </c>
      <c r="M1256" s="1">
        <v>3</v>
      </c>
      <c r="N1256" s="7">
        <v>484.93</v>
      </c>
      <c r="O1256" s="10">
        <v>7.0000000000000007E-2</v>
      </c>
      <c r="P1256" s="7">
        <v>1352.95</v>
      </c>
      <c r="Q1256" s="7">
        <v>860.83</v>
      </c>
      <c r="R1256" s="7">
        <v>492.12</v>
      </c>
    </row>
    <row r="1257" spans="1:18" x14ac:dyDescent="0.35">
      <c r="A1257" s="1" t="s">
        <v>1776</v>
      </c>
      <c r="B1257" s="4">
        <v>45370</v>
      </c>
      <c r="C1257" s="1" t="s">
        <v>19</v>
      </c>
      <c r="D1257" s="1" t="s">
        <v>48</v>
      </c>
      <c r="E1257" s="1" t="s">
        <v>65</v>
      </c>
      <c r="F1257" s="1" t="s">
        <v>22</v>
      </c>
      <c r="G1257" s="1" t="s">
        <v>447</v>
      </c>
      <c r="H1257" s="1" t="s">
        <v>51</v>
      </c>
      <c r="I1257" s="1" t="s">
        <v>25</v>
      </c>
      <c r="J1257" s="1" t="s">
        <v>36</v>
      </c>
      <c r="K1257" s="1" t="s">
        <v>44</v>
      </c>
      <c r="L1257" s="1" t="s">
        <v>53</v>
      </c>
      <c r="M1257" s="1">
        <v>9</v>
      </c>
      <c r="N1257" s="7">
        <v>227.96</v>
      </c>
      <c r="O1257" s="10">
        <v>0.3</v>
      </c>
      <c r="P1257" s="7">
        <v>1436.15</v>
      </c>
      <c r="Q1257" s="7">
        <v>862.94</v>
      </c>
      <c r="R1257" s="7">
        <v>573.21</v>
      </c>
    </row>
    <row r="1258" spans="1:18" x14ac:dyDescent="0.35">
      <c r="A1258" s="1" t="s">
        <v>1777</v>
      </c>
      <c r="B1258" s="4">
        <v>45167</v>
      </c>
      <c r="C1258" s="1" t="s">
        <v>30</v>
      </c>
      <c r="D1258" s="1" t="s">
        <v>20</v>
      </c>
      <c r="E1258" s="1" t="s">
        <v>21</v>
      </c>
      <c r="F1258" s="1" t="s">
        <v>57</v>
      </c>
      <c r="G1258" s="1" t="s">
        <v>1289</v>
      </c>
      <c r="H1258" s="1" t="s">
        <v>51</v>
      </c>
      <c r="I1258" s="1" t="s">
        <v>25</v>
      </c>
      <c r="J1258" s="1" t="s">
        <v>36</v>
      </c>
      <c r="K1258" s="1" t="s">
        <v>37</v>
      </c>
      <c r="L1258" s="1" t="s">
        <v>38</v>
      </c>
      <c r="M1258" s="1">
        <v>1</v>
      </c>
      <c r="N1258" s="7">
        <v>75.930000000000007</v>
      </c>
      <c r="O1258" s="10">
        <v>0.02</v>
      </c>
      <c r="P1258" s="7">
        <v>74.41</v>
      </c>
      <c r="Q1258" s="7">
        <v>50.39</v>
      </c>
      <c r="R1258" s="7">
        <v>24.02</v>
      </c>
    </row>
    <row r="1259" spans="1:18" x14ac:dyDescent="0.35">
      <c r="A1259" s="1" t="s">
        <v>1778</v>
      </c>
      <c r="B1259" s="4">
        <v>45478</v>
      </c>
      <c r="C1259" s="1" t="s">
        <v>105</v>
      </c>
      <c r="D1259" s="1" t="s">
        <v>55</v>
      </c>
      <c r="E1259" s="1" t="s">
        <v>31</v>
      </c>
      <c r="F1259" s="1" t="s">
        <v>42</v>
      </c>
      <c r="G1259" s="1" t="s">
        <v>287</v>
      </c>
      <c r="H1259" s="1" t="s">
        <v>34</v>
      </c>
      <c r="I1259" s="1" t="s">
        <v>25</v>
      </c>
      <c r="J1259" s="1" t="s">
        <v>62</v>
      </c>
      <c r="K1259" s="1" t="s">
        <v>44</v>
      </c>
      <c r="L1259" s="1" t="s">
        <v>76</v>
      </c>
      <c r="M1259" s="1">
        <v>15</v>
      </c>
      <c r="N1259" s="7">
        <v>464.01</v>
      </c>
      <c r="O1259" s="10">
        <v>0.05</v>
      </c>
      <c r="P1259" s="7">
        <v>6612.14</v>
      </c>
      <c r="Q1259" s="7">
        <v>3912.17</v>
      </c>
      <c r="R1259" s="7">
        <v>2699.97</v>
      </c>
    </row>
    <row r="1260" spans="1:18" x14ac:dyDescent="0.35">
      <c r="A1260" s="1" t="s">
        <v>1779</v>
      </c>
      <c r="B1260" s="4">
        <v>45634</v>
      </c>
      <c r="C1260" s="1" t="s">
        <v>105</v>
      </c>
      <c r="D1260" s="1" t="s">
        <v>55</v>
      </c>
      <c r="E1260" s="1" t="s">
        <v>70</v>
      </c>
      <c r="F1260" s="1" t="s">
        <v>42</v>
      </c>
      <c r="G1260" s="1" t="s">
        <v>959</v>
      </c>
      <c r="H1260" s="1" t="s">
        <v>51</v>
      </c>
      <c r="I1260" s="1" t="s">
        <v>25</v>
      </c>
      <c r="J1260" s="1" t="s">
        <v>26</v>
      </c>
      <c r="K1260" s="1" t="s">
        <v>63</v>
      </c>
      <c r="L1260" s="1" t="s">
        <v>119</v>
      </c>
      <c r="M1260" s="1">
        <v>2</v>
      </c>
      <c r="N1260" s="7">
        <v>341.31</v>
      </c>
      <c r="O1260" s="10">
        <v>0.28000000000000003</v>
      </c>
      <c r="P1260" s="7">
        <v>491.49</v>
      </c>
      <c r="Q1260" s="7">
        <v>272.67</v>
      </c>
      <c r="R1260" s="7">
        <v>218.82</v>
      </c>
    </row>
    <row r="1261" spans="1:18" x14ac:dyDescent="0.35">
      <c r="A1261" s="1" t="s">
        <v>1780</v>
      </c>
      <c r="B1261" s="4">
        <v>45274</v>
      </c>
      <c r="C1261" s="1" t="s">
        <v>47</v>
      </c>
      <c r="D1261" s="1" t="s">
        <v>40</v>
      </c>
      <c r="E1261" s="1" t="s">
        <v>49</v>
      </c>
      <c r="F1261" s="1" t="s">
        <v>41</v>
      </c>
      <c r="G1261" s="1" t="s">
        <v>73</v>
      </c>
      <c r="H1261" s="1" t="s">
        <v>34</v>
      </c>
      <c r="I1261" s="1" t="s">
        <v>52</v>
      </c>
      <c r="J1261" s="1" t="s">
        <v>36</v>
      </c>
      <c r="K1261" s="1" t="s">
        <v>59</v>
      </c>
      <c r="L1261" s="1" t="s">
        <v>76</v>
      </c>
      <c r="M1261" s="1">
        <v>20</v>
      </c>
      <c r="N1261" s="7">
        <v>445.9</v>
      </c>
      <c r="O1261" s="10">
        <v>0.24</v>
      </c>
      <c r="P1261" s="7">
        <v>6777.68</v>
      </c>
      <c r="Q1261" s="7">
        <v>5337.16</v>
      </c>
      <c r="R1261" s="7">
        <v>1440.52</v>
      </c>
    </row>
    <row r="1262" spans="1:18" x14ac:dyDescent="0.35">
      <c r="A1262" s="1" t="s">
        <v>1781</v>
      </c>
      <c r="B1262" s="4">
        <v>45099</v>
      </c>
      <c r="C1262" s="1" t="s">
        <v>19</v>
      </c>
      <c r="D1262" s="1" t="s">
        <v>55</v>
      </c>
      <c r="E1262" s="1" t="s">
        <v>41</v>
      </c>
      <c r="F1262" s="1" t="s">
        <v>41</v>
      </c>
      <c r="G1262" s="1" t="s">
        <v>1782</v>
      </c>
      <c r="H1262" s="1" t="s">
        <v>34</v>
      </c>
      <c r="I1262" s="1" t="s">
        <v>25</v>
      </c>
      <c r="J1262" s="1" t="s">
        <v>26</v>
      </c>
      <c r="K1262" s="1" t="s">
        <v>27</v>
      </c>
      <c r="L1262" s="1" t="s">
        <v>68</v>
      </c>
      <c r="M1262" s="1">
        <v>17</v>
      </c>
      <c r="N1262" s="7">
        <v>55.66</v>
      </c>
      <c r="O1262" s="10">
        <v>0.3</v>
      </c>
      <c r="P1262" s="7">
        <v>662.35</v>
      </c>
      <c r="Q1262" s="7">
        <v>528.64</v>
      </c>
      <c r="R1262" s="7">
        <v>133.71</v>
      </c>
    </row>
    <row r="1263" spans="1:18" x14ac:dyDescent="0.35">
      <c r="A1263" s="1" t="s">
        <v>1783</v>
      </c>
      <c r="B1263" s="4">
        <v>45392</v>
      </c>
      <c r="C1263" s="1" t="s">
        <v>30</v>
      </c>
      <c r="D1263" s="1" t="s">
        <v>48</v>
      </c>
      <c r="E1263" s="1" t="s">
        <v>70</v>
      </c>
      <c r="F1263" s="1" t="s">
        <v>57</v>
      </c>
      <c r="G1263" s="1" t="s">
        <v>265</v>
      </c>
      <c r="H1263" s="1" t="s">
        <v>34</v>
      </c>
      <c r="I1263" s="1" t="s">
        <v>35</v>
      </c>
      <c r="J1263" s="1" t="s">
        <v>26</v>
      </c>
      <c r="K1263" s="1" t="s">
        <v>37</v>
      </c>
      <c r="L1263" s="1" t="s">
        <v>38</v>
      </c>
      <c r="M1263" s="1">
        <v>18</v>
      </c>
      <c r="N1263" s="7">
        <v>342.18</v>
      </c>
      <c r="O1263" s="10">
        <v>0.2</v>
      </c>
      <c r="P1263" s="7">
        <v>4927.3900000000003</v>
      </c>
      <c r="Q1263" s="7">
        <v>2685.19</v>
      </c>
      <c r="R1263" s="7">
        <v>2242.1999999999998</v>
      </c>
    </row>
    <row r="1264" spans="1:18" x14ac:dyDescent="0.35">
      <c r="A1264" s="1" t="s">
        <v>1784</v>
      </c>
      <c r="B1264" s="4">
        <v>45089</v>
      </c>
      <c r="C1264" s="1" t="s">
        <v>105</v>
      </c>
      <c r="D1264" s="1" t="s">
        <v>48</v>
      </c>
      <c r="E1264" s="1" t="s">
        <v>31</v>
      </c>
      <c r="F1264" s="1" t="s">
        <v>41</v>
      </c>
      <c r="G1264" s="1" t="s">
        <v>752</v>
      </c>
      <c r="H1264" s="1" t="s">
        <v>34</v>
      </c>
      <c r="I1264" s="1" t="s">
        <v>25</v>
      </c>
      <c r="J1264" s="1" t="s">
        <v>36</v>
      </c>
      <c r="K1264" s="1" t="s">
        <v>37</v>
      </c>
      <c r="L1264" s="1" t="s">
        <v>45</v>
      </c>
      <c r="M1264" s="1">
        <v>14</v>
      </c>
      <c r="N1264" s="7">
        <v>362.04</v>
      </c>
      <c r="O1264" s="10">
        <v>0.1</v>
      </c>
      <c r="P1264" s="7">
        <v>4561.7</v>
      </c>
      <c r="Q1264" s="7">
        <v>3489.28</v>
      </c>
      <c r="R1264" s="7">
        <v>1072.42</v>
      </c>
    </row>
    <row r="1265" spans="1:18" x14ac:dyDescent="0.35">
      <c r="A1265" s="1" t="s">
        <v>1785</v>
      </c>
      <c r="B1265" s="4">
        <v>45472</v>
      </c>
      <c r="C1265" s="1" t="s">
        <v>105</v>
      </c>
      <c r="D1265" s="1" t="s">
        <v>55</v>
      </c>
      <c r="E1265" s="1" t="s">
        <v>92</v>
      </c>
      <c r="F1265" s="1" t="s">
        <v>22</v>
      </c>
      <c r="G1265" s="1" t="s">
        <v>353</v>
      </c>
      <c r="H1265" s="1" t="s">
        <v>34</v>
      </c>
      <c r="I1265" s="1" t="s">
        <v>52</v>
      </c>
      <c r="J1265" s="1" t="s">
        <v>26</v>
      </c>
      <c r="K1265" s="1" t="s">
        <v>44</v>
      </c>
      <c r="L1265" s="1" t="s">
        <v>53</v>
      </c>
      <c r="M1265" s="1">
        <v>2</v>
      </c>
      <c r="N1265" s="7">
        <v>61.19</v>
      </c>
      <c r="O1265" s="10">
        <v>0.22</v>
      </c>
      <c r="P1265" s="7">
        <v>95.46</v>
      </c>
      <c r="Q1265" s="7">
        <v>71.44</v>
      </c>
      <c r="R1265" s="7">
        <v>24.02</v>
      </c>
    </row>
    <row r="1266" spans="1:18" x14ac:dyDescent="0.35">
      <c r="A1266" s="1" t="s">
        <v>1786</v>
      </c>
      <c r="B1266" s="4">
        <v>45423</v>
      </c>
      <c r="C1266" s="1" t="s">
        <v>30</v>
      </c>
      <c r="D1266" s="1" t="s">
        <v>40</v>
      </c>
      <c r="E1266" s="1" t="s">
        <v>31</v>
      </c>
      <c r="F1266" s="1" t="s">
        <v>41</v>
      </c>
      <c r="G1266" s="1" t="s">
        <v>601</v>
      </c>
      <c r="H1266" s="1" t="s">
        <v>51</v>
      </c>
      <c r="I1266" s="1" t="s">
        <v>35</v>
      </c>
      <c r="J1266" s="1" t="s">
        <v>67</v>
      </c>
      <c r="K1266" s="1" t="s">
        <v>59</v>
      </c>
      <c r="L1266" s="1" t="s">
        <v>53</v>
      </c>
      <c r="M1266" s="1">
        <v>13</v>
      </c>
      <c r="N1266" s="7">
        <v>415.24</v>
      </c>
      <c r="O1266" s="10">
        <v>0.16</v>
      </c>
      <c r="P1266" s="7">
        <v>4534.42</v>
      </c>
      <c r="Q1266" s="7">
        <v>2562.5100000000002</v>
      </c>
      <c r="R1266" s="7">
        <v>1971.91</v>
      </c>
    </row>
    <row r="1267" spans="1:18" x14ac:dyDescent="0.35">
      <c r="A1267" s="1" t="s">
        <v>1787</v>
      </c>
      <c r="B1267" s="4">
        <v>45060</v>
      </c>
      <c r="C1267" s="1" t="s">
        <v>47</v>
      </c>
      <c r="D1267" s="1" t="s">
        <v>55</v>
      </c>
      <c r="E1267" s="1" t="s">
        <v>92</v>
      </c>
      <c r="F1267" s="1" t="s">
        <v>41</v>
      </c>
      <c r="G1267" s="1" t="s">
        <v>393</v>
      </c>
      <c r="H1267" s="1" t="s">
        <v>24</v>
      </c>
      <c r="I1267" s="1" t="s">
        <v>35</v>
      </c>
      <c r="J1267" s="1" t="s">
        <v>67</v>
      </c>
      <c r="K1267" s="1" t="s">
        <v>44</v>
      </c>
      <c r="L1267" s="1" t="s">
        <v>38</v>
      </c>
      <c r="M1267" s="1">
        <v>11</v>
      </c>
      <c r="N1267" s="7">
        <v>438</v>
      </c>
      <c r="O1267" s="10">
        <v>0.23</v>
      </c>
      <c r="P1267" s="7">
        <v>3709.86</v>
      </c>
      <c r="Q1267" s="7">
        <v>2674.23</v>
      </c>
      <c r="R1267" s="7">
        <v>1035.6300000000001</v>
      </c>
    </row>
    <row r="1268" spans="1:18" x14ac:dyDescent="0.35">
      <c r="A1268" s="1" t="s">
        <v>1788</v>
      </c>
      <c r="B1268" s="4">
        <v>44933</v>
      </c>
      <c r="C1268" s="1" t="s">
        <v>19</v>
      </c>
      <c r="D1268" s="1" t="s">
        <v>48</v>
      </c>
      <c r="E1268" s="1" t="s">
        <v>92</v>
      </c>
      <c r="F1268" s="1" t="s">
        <v>42</v>
      </c>
      <c r="G1268" s="1" t="s">
        <v>559</v>
      </c>
      <c r="H1268" s="1" t="s">
        <v>24</v>
      </c>
      <c r="I1268" s="1" t="s">
        <v>52</v>
      </c>
      <c r="J1268" s="1" t="s">
        <v>62</v>
      </c>
      <c r="K1268" s="1" t="s">
        <v>59</v>
      </c>
      <c r="L1268" s="1" t="s">
        <v>119</v>
      </c>
      <c r="M1268" s="1">
        <v>7</v>
      </c>
      <c r="N1268" s="7">
        <v>356.25</v>
      </c>
      <c r="O1268" s="10">
        <v>0.24</v>
      </c>
      <c r="P1268" s="7">
        <v>1895.25</v>
      </c>
      <c r="Q1268" s="7">
        <v>1059.56</v>
      </c>
      <c r="R1268" s="7">
        <v>835.69</v>
      </c>
    </row>
    <row r="1269" spans="1:18" x14ac:dyDescent="0.35">
      <c r="A1269" s="1" t="s">
        <v>1789</v>
      </c>
      <c r="B1269" s="4">
        <v>45464</v>
      </c>
      <c r="C1269" s="1" t="s">
        <v>105</v>
      </c>
      <c r="D1269" s="1" t="s">
        <v>20</v>
      </c>
      <c r="E1269" s="1" t="s">
        <v>56</v>
      </c>
      <c r="F1269" s="1" t="s">
        <v>41</v>
      </c>
      <c r="G1269" s="1" t="s">
        <v>369</v>
      </c>
      <c r="H1269" s="1" t="s">
        <v>34</v>
      </c>
      <c r="I1269" s="1" t="s">
        <v>35</v>
      </c>
      <c r="J1269" s="1" t="s">
        <v>26</v>
      </c>
      <c r="K1269" s="1" t="s">
        <v>27</v>
      </c>
      <c r="L1269" s="1" t="s">
        <v>68</v>
      </c>
      <c r="M1269" s="1">
        <v>3</v>
      </c>
      <c r="N1269" s="7">
        <v>16.329999999999998</v>
      </c>
      <c r="O1269" s="10">
        <v>0.1</v>
      </c>
      <c r="P1269" s="7">
        <v>44.09</v>
      </c>
      <c r="Q1269" s="7">
        <v>30.1</v>
      </c>
      <c r="R1269" s="7">
        <v>13.99</v>
      </c>
    </row>
    <row r="1270" spans="1:18" x14ac:dyDescent="0.35">
      <c r="A1270" s="1" t="s">
        <v>1790</v>
      </c>
      <c r="B1270" s="4">
        <v>45176</v>
      </c>
      <c r="C1270" s="1" t="s">
        <v>47</v>
      </c>
      <c r="D1270" s="1" t="s">
        <v>55</v>
      </c>
      <c r="E1270" s="1" t="s">
        <v>56</v>
      </c>
      <c r="F1270" s="1" t="s">
        <v>41</v>
      </c>
      <c r="G1270" s="1" t="s">
        <v>419</v>
      </c>
      <c r="H1270" s="1" t="s">
        <v>24</v>
      </c>
      <c r="I1270" s="1" t="s">
        <v>25</v>
      </c>
      <c r="J1270" s="1" t="s">
        <v>36</v>
      </c>
      <c r="K1270" s="1" t="s">
        <v>37</v>
      </c>
      <c r="L1270" s="1" t="s">
        <v>28</v>
      </c>
      <c r="M1270" s="1">
        <v>6</v>
      </c>
      <c r="N1270" s="7">
        <v>395.11</v>
      </c>
      <c r="O1270" s="10">
        <v>0.11</v>
      </c>
      <c r="P1270" s="7">
        <v>2109.89</v>
      </c>
      <c r="Q1270" s="7">
        <v>1679.27</v>
      </c>
      <c r="R1270" s="7">
        <v>430.62</v>
      </c>
    </row>
    <row r="1271" spans="1:18" x14ac:dyDescent="0.35">
      <c r="A1271" s="1" t="s">
        <v>1791</v>
      </c>
      <c r="B1271" s="4">
        <v>45015</v>
      </c>
      <c r="C1271" s="1" t="s">
        <v>105</v>
      </c>
      <c r="D1271" s="1" t="s">
        <v>55</v>
      </c>
      <c r="E1271" s="1" t="s">
        <v>92</v>
      </c>
      <c r="F1271" s="1" t="s">
        <v>21</v>
      </c>
      <c r="G1271" s="1" t="s">
        <v>365</v>
      </c>
      <c r="H1271" s="1" t="s">
        <v>34</v>
      </c>
      <c r="I1271" s="1" t="s">
        <v>25</v>
      </c>
      <c r="J1271" s="1" t="s">
        <v>36</v>
      </c>
      <c r="K1271" s="1" t="s">
        <v>37</v>
      </c>
      <c r="L1271" s="1" t="s">
        <v>28</v>
      </c>
      <c r="M1271" s="1">
        <v>20</v>
      </c>
      <c r="N1271" s="7">
        <v>447.3</v>
      </c>
      <c r="O1271" s="10">
        <v>0.13</v>
      </c>
      <c r="P1271" s="7">
        <v>7783.02</v>
      </c>
      <c r="Q1271" s="7">
        <v>4763.8900000000003</v>
      </c>
      <c r="R1271" s="7">
        <v>3019.13</v>
      </c>
    </row>
    <row r="1272" spans="1:18" x14ac:dyDescent="0.35">
      <c r="A1272" s="1" t="s">
        <v>1792</v>
      </c>
      <c r="B1272" s="4">
        <v>45517</v>
      </c>
      <c r="C1272" s="1" t="s">
        <v>30</v>
      </c>
      <c r="D1272" s="1" t="s">
        <v>40</v>
      </c>
      <c r="E1272" s="1" t="s">
        <v>92</v>
      </c>
      <c r="F1272" s="1" t="s">
        <v>22</v>
      </c>
      <c r="G1272" s="1" t="s">
        <v>225</v>
      </c>
      <c r="H1272" s="1" t="s">
        <v>51</v>
      </c>
      <c r="I1272" s="1" t="s">
        <v>35</v>
      </c>
      <c r="J1272" s="1" t="s">
        <v>67</v>
      </c>
      <c r="K1272" s="1" t="s">
        <v>37</v>
      </c>
      <c r="L1272" s="1" t="s">
        <v>53</v>
      </c>
      <c r="M1272" s="1">
        <v>5</v>
      </c>
      <c r="N1272" s="7">
        <v>175.19</v>
      </c>
      <c r="O1272" s="10">
        <v>0.24</v>
      </c>
      <c r="P1272" s="7">
        <v>665.72</v>
      </c>
      <c r="Q1272" s="7">
        <v>339.56</v>
      </c>
      <c r="R1272" s="7">
        <v>326.16000000000003</v>
      </c>
    </row>
    <row r="1273" spans="1:18" x14ac:dyDescent="0.35">
      <c r="A1273" s="1" t="s">
        <v>1793</v>
      </c>
      <c r="B1273" s="4">
        <v>45056</v>
      </c>
      <c r="C1273" s="1" t="s">
        <v>105</v>
      </c>
      <c r="D1273" s="1" t="s">
        <v>20</v>
      </c>
      <c r="E1273" s="1" t="s">
        <v>65</v>
      </c>
      <c r="F1273" s="1" t="s">
        <v>65</v>
      </c>
      <c r="G1273" s="1" t="s">
        <v>1794</v>
      </c>
      <c r="H1273" s="1" t="s">
        <v>24</v>
      </c>
      <c r="I1273" s="1" t="s">
        <v>25</v>
      </c>
      <c r="J1273" s="1" t="s">
        <v>36</v>
      </c>
      <c r="K1273" s="1" t="s">
        <v>44</v>
      </c>
      <c r="L1273" s="1" t="s">
        <v>28</v>
      </c>
      <c r="M1273" s="1">
        <v>15</v>
      </c>
      <c r="N1273" s="7">
        <v>109.61</v>
      </c>
      <c r="O1273" s="10">
        <v>0.08</v>
      </c>
      <c r="P1273" s="7">
        <v>1512.62</v>
      </c>
      <c r="Q1273" s="7">
        <v>791.04</v>
      </c>
      <c r="R1273" s="7">
        <v>721.58</v>
      </c>
    </row>
    <row r="1274" spans="1:18" x14ac:dyDescent="0.35">
      <c r="A1274" s="1" t="s">
        <v>1795</v>
      </c>
      <c r="B1274" s="4">
        <v>45479</v>
      </c>
      <c r="C1274" s="1" t="s">
        <v>30</v>
      </c>
      <c r="D1274" s="1" t="s">
        <v>40</v>
      </c>
      <c r="E1274" s="1" t="s">
        <v>41</v>
      </c>
      <c r="F1274" s="1" t="s">
        <v>22</v>
      </c>
      <c r="G1274" s="1" t="s">
        <v>661</v>
      </c>
      <c r="H1274" s="1" t="s">
        <v>51</v>
      </c>
      <c r="I1274" s="1" t="s">
        <v>25</v>
      </c>
      <c r="J1274" s="1" t="s">
        <v>26</v>
      </c>
      <c r="K1274" s="1" t="s">
        <v>44</v>
      </c>
      <c r="L1274" s="1" t="s">
        <v>76</v>
      </c>
      <c r="M1274" s="1">
        <v>9</v>
      </c>
      <c r="N1274" s="7">
        <v>235.64</v>
      </c>
      <c r="O1274" s="10">
        <v>0.04</v>
      </c>
      <c r="P1274" s="7">
        <v>2035.93</v>
      </c>
      <c r="Q1274" s="7">
        <v>1224.03</v>
      </c>
      <c r="R1274" s="7">
        <v>811.9</v>
      </c>
    </row>
    <row r="1275" spans="1:18" x14ac:dyDescent="0.35">
      <c r="A1275" s="1" t="s">
        <v>1796</v>
      </c>
      <c r="B1275" s="4">
        <v>45029</v>
      </c>
      <c r="C1275" s="1" t="s">
        <v>30</v>
      </c>
      <c r="D1275" s="1" t="s">
        <v>40</v>
      </c>
      <c r="E1275" s="1" t="s">
        <v>56</v>
      </c>
      <c r="F1275" s="1" t="s">
        <v>83</v>
      </c>
      <c r="G1275" s="1" t="s">
        <v>613</v>
      </c>
      <c r="H1275" s="1" t="s">
        <v>34</v>
      </c>
      <c r="I1275" s="1" t="s">
        <v>35</v>
      </c>
      <c r="J1275" s="1" t="s">
        <v>36</v>
      </c>
      <c r="K1275" s="1" t="s">
        <v>59</v>
      </c>
      <c r="L1275" s="1" t="s">
        <v>38</v>
      </c>
      <c r="M1275" s="1">
        <v>8</v>
      </c>
      <c r="N1275" s="7">
        <v>470.16</v>
      </c>
      <c r="O1275" s="10">
        <v>0.16</v>
      </c>
      <c r="P1275" s="7">
        <v>3159.48</v>
      </c>
      <c r="Q1275" s="7">
        <v>2182.14</v>
      </c>
      <c r="R1275" s="7">
        <v>977.34</v>
      </c>
    </row>
    <row r="1276" spans="1:18" x14ac:dyDescent="0.35">
      <c r="A1276" s="1" t="s">
        <v>1797</v>
      </c>
      <c r="B1276" s="4">
        <v>45265</v>
      </c>
      <c r="C1276" s="1" t="s">
        <v>30</v>
      </c>
      <c r="D1276" s="1" t="s">
        <v>48</v>
      </c>
      <c r="E1276" s="1" t="s">
        <v>41</v>
      </c>
      <c r="F1276" s="1" t="s">
        <v>41</v>
      </c>
      <c r="G1276" s="1" t="s">
        <v>1528</v>
      </c>
      <c r="H1276" s="1" t="s">
        <v>34</v>
      </c>
      <c r="I1276" s="1" t="s">
        <v>25</v>
      </c>
      <c r="J1276" s="1" t="s">
        <v>81</v>
      </c>
      <c r="K1276" s="1" t="s">
        <v>59</v>
      </c>
      <c r="L1276" s="1" t="s">
        <v>38</v>
      </c>
      <c r="M1276" s="1">
        <v>4</v>
      </c>
      <c r="N1276" s="7">
        <v>97.51</v>
      </c>
      <c r="O1276" s="10">
        <v>0.19</v>
      </c>
      <c r="P1276" s="7">
        <v>315.93</v>
      </c>
      <c r="Q1276" s="7">
        <v>251.47</v>
      </c>
      <c r="R1276" s="7">
        <v>64.459999999999994</v>
      </c>
    </row>
    <row r="1277" spans="1:18" x14ac:dyDescent="0.35">
      <c r="A1277" s="1" t="s">
        <v>1798</v>
      </c>
      <c r="B1277" s="4">
        <v>45603</v>
      </c>
      <c r="C1277" s="1" t="s">
        <v>30</v>
      </c>
      <c r="D1277" s="1" t="s">
        <v>55</v>
      </c>
      <c r="E1277" s="1" t="s">
        <v>21</v>
      </c>
      <c r="F1277" s="1" t="s">
        <v>57</v>
      </c>
      <c r="G1277" s="1" t="s">
        <v>181</v>
      </c>
      <c r="H1277" s="1" t="s">
        <v>51</v>
      </c>
      <c r="I1277" s="1" t="s">
        <v>25</v>
      </c>
      <c r="J1277" s="1" t="s">
        <v>26</v>
      </c>
      <c r="K1277" s="1" t="s">
        <v>37</v>
      </c>
      <c r="L1277" s="1" t="s">
        <v>68</v>
      </c>
      <c r="M1277" s="1">
        <v>3</v>
      </c>
      <c r="N1277" s="7">
        <v>209.69</v>
      </c>
      <c r="O1277" s="10">
        <v>0.23</v>
      </c>
      <c r="P1277" s="7">
        <v>484.38</v>
      </c>
      <c r="Q1277" s="7">
        <v>293.38</v>
      </c>
      <c r="R1277" s="7">
        <v>191</v>
      </c>
    </row>
    <row r="1278" spans="1:18" x14ac:dyDescent="0.35">
      <c r="A1278" s="1" t="s">
        <v>1799</v>
      </c>
      <c r="B1278" s="4">
        <v>45381</v>
      </c>
      <c r="C1278" s="1" t="s">
        <v>19</v>
      </c>
      <c r="D1278" s="1" t="s">
        <v>55</v>
      </c>
      <c r="E1278" s="1" t="s">
        <v>65</v>
      </c>
      <c r="F1278" s="1" t="s">
        <v>42</v>
      </c>
      <c r="G1278" s="1" t="s">
        <v>666</v>
      </c>
      <c r="H1278" s="1" t="s">
        <v>24</v>
      </c>
      <c r="I1278" s="1" t="s">
        <v>35</v>
      </c>
      <c r="J1278" s="1" t="s">
        <v>62</v>
      </c>
      <c r="K1278" s="1" t="s">
        <v>27</v>
      </c>
      <c r="L1278" s="1" t="s">
        <v>76</v>
      </c>
      <c r="M1278" s="1">
        <v>2</v>
      </c>
      <c r="N1278" s="7">
        <v>99.6</v>
      </c>
      <c r="O1278" s="10">
        <v>7.0000000000000007E-2</v>
      </c>
      <c r="P1278" s="7">
        <v>185.26</v>
      </c>
      <c r="Q1278" s="7">
        <v>146.6</v>
      </c>
      <c r="R1278" s="7">
        <v>38.659999999999997</v>
      </c>
    </row>
    <row r="1279" spans="1:18" x14ac:dyDescent="0.35">
      <c r="A1279" s="1" t="s">
        <v>1800</v>
      </c>
      <c r="B1279" s="4">
        <v>45205</v>
      </c>
      <c r="C1279" s="1" t="s">
        <v>30</v>
      </c>
      <c r="D1279" s="1" t="s">
        <v>40</v>
      </c>
      <c r="E1279" s="1" t="s">
        <v>31</v>
      </c>
      <c r="F1279" s="1" t="s">
        <v>32</v>
      </c>
      <c r="G1279" s="1" t="s">
        <v>554</v>
      </c>
      <c r="H1279" s="1" t="s">
        <v>51</v>
      </c>
      <c r="I1279" s="1" t="s">
        <v>25</v>
      </c>
      <c r="J1279" s="1" t="s">
        <v>67</v>
      </c>
      <c r="K1279" s="1" t="s">
        <v>59</v>
      </c>
      <c r="L1279" s="1" t="s">
        <v>45</v>
      </c>
      <c r="M1279" s="1">
        <v>6</v>
      </c>
      <c r="N1279" s="7">
        <v>432.73</v>
      </c>
      <c r="O1279" s="10">
        <v>0.28000000000000003</v>
      </c>
      <c r="P1279" s="7">
        <v>1869.39</v>
      </c>
      <c r="Q1279" s="7">
        <v>1297.2</v>
      </c>
      <c r="R1279" s="7">
        <v>572.19000000000005</v>
      </c>
    </row>
    <row r="1280" spans="1:18" x14ac:dyDescent="0.35">
      <c r="A1280" s="1" t="s">
        <v>1801</v>
      </c>
      <c r="B1280" s="4">
        <v>45259</v>
      </c>
      <c r="C1280" s="1" t="s">
        <v>30</v>
      </c>
      <c r="D1280" s="1" t="s">
        <v>20</v>
      </c>
      <c r="E1280" s="1" t="s">
        <v>41</v>
      </c>
      <c r="F1280" s="1" t="s">
        <v>65</v>
      </c>
      <c r="G1280" s="1" t="s">
        <v>1050</v>
      </c>
      <c r="H1280" s="1" t="s">
        <v>51</v>
      </c>
      <c r="I1280" s="1" t="s">
        <v>25</v>
      </c>
      <c r="J1280" s="1" t="s">
        <v>36</v>
      </c>
      <c r="K1280" s="1" t="s">
        <v>63</v>
      </c>
      <c r="L1280" s="1" t="s">
        <v>45</v>
      </c>
      <c r="M1280" s="1">
        <v>9</v>
      </c>
      <c r="N1280" s="7">
        <v>371.35</v>
      </c>
      <c r="O1280" s="10">
        <v>0.1</v>
      </c>
      <c r="P1280" s="7">
        <v>3007.93</v>
      </c>
      <c r="Q1280" s="7">
        <v>2368.21</v>
      </c>
      <c r="R1280" s="7">
        <v>639.72</v>
      </c>
    </row>
    <row r="1281" spans="1:18" x14ac:dyDescent="0.35">
      <c r="A1281" s="1" t="s">
        <v>1802</v>
      </c>
      <c r="B1281" s="4">
        <v>45292</v>
      </c>
      <c r="C1281" s="1" t="s">
        <v>47</v>
      </c>
      <c r="D1281" s="1" t="s">
        <v>48</v>
      </c>
      <c r="E1281" s="1" t="s">
        <v>49</v>
      </c>
      <c r="F1281" s="1" t="s">
        <v>42</v>
      </c>
      <c r="G1281" s="1" t="s">
        <v>95</v>
      </c>
      <c r="H1281" s="1" t="s">
        <v>34</v>
      </c>
      <c r="I1281" s="1" t="s">
        <v>25</v>
      </c>
      <c r="J1281" s="1" t="s">
        <v>36</v>
      </c>
      <c r="K1281" s="1" t="s">
        <v>27</v>
      </c>
      <c r="L1281" s="1" t="s">
        <v>53</v>
      </c>
      <c r="M1281" s="1">
        <v>13</v>
      </c>
      <c r="N1281" s="7">
        <v>90.49</v>
      </c>
      <c r="O1281" s="10">
        <v>0.14000000000000001</v>
      </c>
      <c r="P1281" s="7">
        <v>1011.68</v>
      </c>
      <c r="Q1281" s="7">
        <v>515.94000000000005</v>
      </c>
      <c r="R1281" s="7">
        <v>495.74</v>
      </c>
    </row>
    <row r="1282" spans="1:18" x14ac:dyDescent="0.35">
      <c r="A1282" s="1" t="s">
        <v>1803</v>
      </c>
      <c r="B1282" s="4">
        <v>45222</v>
      </c>
      <c r="C1282" s="1" t="s">
        <v>47</v>
      </c>
      <c r="D1282" s="1" t="s">
        <v>48</v>
      </c>
      <c r="E1282" s="1" t="s">
        <v>70</v>
      </c>
      <c r="F1282" s="1" t="s">
        <v>65</v>
      </c>
      <c r="G1282" s="1" t="s">
        <v>475</v>
      </c>
      <c r="H1282" s="1" t="s">
        <v>51</v>
      </c>
      <c r="I1282" s="1" t="s">
        <v>52</v>
      </c>
      <c r="J1282" s="1" t="s">
        <v>62</v>
      </c>
      <c r="K1282" s="1" t="s">
        <v>44</v>
      </c>
      <c r="L1282" s="1" t="s">
        <v>45</v>
      </c>
      <c r="M1282" s="1">
        <v>8</v>
      </c>
      <c r="N1282" s="7">
        <v>385.4</v>
      </c>
      <c r="O1282" s="10">
        <v>0.28999999999999998</v>
      </c>
      <c r="P1282" s="7">
        <v>2189.0700000000002</v>
      </c>
      <c r="Q1282" s="7">
        <v>1510.94</v>
      </c>
      <c r="R1282" s="7">
        <v>678.13</v>
      </c>
    </row>
    <row r="1283" spans="1:18" x14ac:dyDescent="0.35">
      <c r="A1283" s="1" t="s">
        <v>1804</v>
      </c>
      <c r="B1283" s="4">
        <v>45391</v>
      </c>
      <c r="C1283" s="1" t="s">
        <v>30</v>
      </c>
      <c r="D1283" s="1" t="s">
        <v>55</v>
      </c>
      <c r="E1283" s="1" t="s">
        <v>56</v>
      </c>
      <c r="F1283" s="1" t="s">
        <v>21</v>
      </c>
      <c r="G1283" s="1" t="s">
        <v>444</v>
      </c>
      <c r="H1283" s="1" t="s">
        <v>51</v>
      </c>
      <c r="I1283" s="1" t="s">
        <v>25</v>
      </c>
      <c r="J1283" s="1" t="s">
        <v>36</v>
      </c>
      <c r="K1283" s="1" t="s">
        <v>27</v>
      </c>
      <c r="L1283" s="1" t="s">
        <v>28</v>
      </c>
      <c r="M1283" s="1">
        <v>16</v>
      </c>
      <c r="N1283" s="7">
        <v>413.42</v>
      </c>
      <c r="O1283" s="10">
        <v>0.15</v>
      </c>
      <c r="P1283" s="7">
        <v>5622.51</v>
      </c>
      <c r="Q1283" s="7">
        <v>3405.11</v>
      </c>
      <c r="R1283" s="7">
        <v>2217.4</v>
      </c>
    </row>
    <row r="1284" spans="1:18" x14ac:dyDescent="0.35">
      <c r="A1284" s="1" t="s">
        <v>1805</v>
      </c>
      <c r="B1284" s="4">
        <v>45104</v>
      </c>
      <c r="C1284" s="1" t="s">
        <v>30</v>
      </c>
      <c r="D1284" s="1" t="s">
        <v>55</v>
      </c>
      <c r="E1284" s="1" t="s">
        <v>41</v>
      </c>
      <c r="F1284" s="1" t="s">
        <v>22</v>
      </c>
      <c r="G1284" s="1" t="s">
        <v>199</v>
      </c>
      <c r="H1284" s="1" t="s">
        <v>51</v>
      </c>
      <c r="I1284" s="1" t="s">
        <v>25</v>
      </c>
      <c r="J1284" s="1" t="s">
        <v>81</v>
      </c>
      <c r="K1284" s="1" t="s">
        <v>27</v>
      </c>
      <c r="L1284" s="1" t="s">
        <v>76</v>
      </c>
      <c r="M1284" s="1">
        <v>6</v>
      </c>
      <c r="N1284" s="7">
        <v>333.81</v>
      </c>
      <c r="O1284" s="10">
        <v>0.16</v>
      </c>
      <c r="P1284" s="7">
        <v>1682.4</v>
      </c>
      <c r="Q1284" s="7">
        <v>1150.03</v>
      </c>
      <c r="R1284" s="7">
        <v>532.37</v>
      </c>
    </row>
    <row r="1285" spans="1:18" x14ac:dyDescent="0.35">
      <c r="A1285" s="1" t="s">
        <v>1806</v>
      </c>
      <c r="B1285" s="4">
        <v>45193</v>
      </c>
      <c r="C1285" s="1" t="s">
        <v>30</v>
      </c>
      <c r="D1285" s="1" t="s">
        <v>55</v>
      </c>
      <c r="E1285" s="1" t="s">
        <v>49</v>
      </c>
      <c r="F1285" s="1" t="s">
        <v>83</v>
      </c>
      <c r="G1285" s="1" t="s">
        <v>669</v>
      </c>
      <c r="H1285" s="1" t="s">
        <v>51</v>
      </c>
      <c r="I1285" s="1" t="s">
        <v>35</v>
      </c>
      <c r="J1285" s="1" t="s">
        <v>36</v>
      </c>
      <c r="K1285" s="1" t="s">
        <v>59</v>
      </c>
      <c r="L1285" s="1" t="s">
        <v>119</v>
      </c>
      <c r="M1285" s="1">
        <v>1</v>
      </c>
      <c r="N1285" s="7">
        <v>461.19</v>
      </c>
      <c r="O1285" s="10">
        <v>0.21</v>
      </c>
      <c r="P1285" s="7">
        <v>364.34</v>
      </c>
      <c r="Q1285" s="7">
        <v>203.64</v>
      </c>
      <c r="R1285" s="7">
        <v>160.69999999999999</v>
      </c>
    </row>
    <row r="1286" spans="1:18" x14ac:dyDescent="0.35">
      <c r="A1286" s="1" t="s">
        <v>1807</v>
      </c>
      <c r="B1286" s="4">
        <v>45233</v>
      </c>
      <c r="C1286" s="1" t="s">
        <v>105</v>
      </c>
      <c r="D1286" s="1" t="s">
        <v>55</v>
      </c>
      <c r="E1286" s="1" t="s">
        <v>70</v>
      </c>
      <c r="F1286" s="1" t="s">
        <v>42</v>
      </c>
      <c r="G1286" s="1" t="s">
        <v>332</v>
      </c>
      <c r="H1286" s="1" t="s">
        <v>34</v>
      </c>
      <c r="I1286" s="1" t="s">
        <v>35</v>
      </c>
      <c r="J1286" s="1" t="s">
        <v>62</v>
      </c>
      <c r="K1286" s="1" t="s">
        <v>59</v>
      </c>
      <c r="L1286" s="1" t="s">
        <v>119</v>
      </c>
      <c r="M1286" s="1">
        <v>1</v>
      </c>
      <c r="N1286" s="7">
        <v>337.92</v>
      </c>
      <c r="O1286" s="10">
        <v>0.18</v>
      </c>
      <c r="P1286" s="7">
        <v>277.08999999999997</v>
      </c>
      <c r="Q1286" s="7">
        <v>208.34</v>
      </c>
      <c r="R1286" s="7">
        <v>68.75</v>
      </c>
    </row>
    <row r="1287" spans="1:18" x14ac:dyDescent="0.35">
      <c r="A1287" s="1" t="s">
        <v>1808</v>
      </c>
      <c r="B1287" s="4">
        <v>45016</v>
      </c>
      <c r="C1287" s="1" t="s">
        <v>105</v>
      </c>
      <c r="D1287" s="1" t="s">
        <v>20</v>
      </c>
      <c r="E1287" s="1" t="s">
        <v>70</v>
      </c>
      <c r="F1287" s="1" t="s">
        <v>32</v>
      </c>
      <c r="G1287" s="1" t="s">
        <v>144</v>
      </c>
      <c r="H1287" s="1" t="s">
        <v>24</v>
      </c>
      <c r="I1287" s="1" t="s">
        <v>52</v>
      </c>
      <c r="J1287" s="1" t="s">
        <v>62</v>
      </c>
      <c r="K1287" s="1" t="s">
        <v>59</v>
      </c>
      <c r="L1287" s="1" t="s">
        <v>38</v>
      </c>
      <c r="M1287" s="1">
        <v>2</v>
      </c>
      <c r="N1287" s="7">
        <v>350.22</v>
      </c>
      <c r="O1287" s="10">
        <v>7.0000000000000007E-2</v>
      </c>
      <c r="P1287" s="7">
        <v>651.41</v>
      </c>
      <c r="Q1287" s="7">
        <v>337.45</v>
      </c>
      <c r="R1287" s="7">
        <v>313.95999999999998</v>
      </c>
    </row>
    <row r="1288" spans="1:18" x14ac:dyDescent="0.35">
      <c r="A1288" s="1" t="s">
        <v>1809</v>
      </c>
      <c r="B1288" s="4">
        <v>45544</v>
      </c>
      <c r="C1288" s="1" t="s">
        <v>105</v>
      </c>
      <c r="D1288" s="1" t="s">
        <v>20</v>
      </c>
      <c r="E1288" s="1" t="s">
        <v>92</v>
      </c>
      <c r="F1288" s="1" t="s">
        <v>42</v>
      </c>
      <c r="G1288" s="1" t="s">
        <v>225</v>
      </c>
      <c r="H1288" s="1" t="s">
        <v>34</v>
      </c>
      <c r="I1288" s="1" t="s">
        <v>35</v>
      </c>
      <c r="J1288" s="1" t="s">
        <v>67</v>
      </c>
      <c r="K1288" s="1" t="s">
        <v>27</v>
      </c>
      <c r="L1288" s="1" t="s">
        <v>45</v>
      </c>
      <c r="M1288" s="1">
        <v>2</v>
      </c>
      <c r="N1288" s="7">
        <v>447.69</v>
      </c>
      <c r="O1288" s="10">
        <v>0</v>
      </c>
      <c r="P1288" s="7">
        <v>895.38</v>
      </c>
      <c r="Q1288" s="7">
        <v>557.4</v>
      </c>
      <c r="R1288" s="7">
        <v>337.98</v>
      </c>
    </row>
    <row r="1289" spans="1:18" x14ac:dyDescent="0.35">
      <c r="A1289" s="1" t="s">
        <v>1810</v>
      </c>
      <c r="B1289" s="4">
        <v>45070</v>
      </c>
      <c r="C1289" s="1" t="s">
        <v>30</v>
      </c>
      <c r="D1289" s="1" t="s">
        <v>20</v>
      </c>
      <c r="E1289" s="1" t="s">
        <v>56</v>
      </c>
      <c r="F1289" s="1" t="s">
        <v>32</v>
      </c>
      <c r="G1289" s="1" t="s">
        <v>248</v>
      </c>
      <c r="H1289" s="1" t="s">
        <v>51</v>
      </c>
      <c r="I1289" s="1" t="s">
        <v>25</v>
      </c>
      <c r="J1289" s="1" t="s">
        <v>36</v>
      </c>
      <c r="K1289" s="1" t="s">
        <v>63</v>
      </c>
      <c r="L1289" s="1" t="s">
        <v>45</v>
      </c>
      <c r="M1289" s="1">
        <v>15</v>
      </c>
      <c r="N1289" s="7">
        <v>137.28</v>
      </c>
      <c r="O1289" s="10">
        <v>0.08</v>
      </c>
      <c r="P1289" s="7">
        <v>1894.46</v>
      </c>
      <c r="Q1289" s="7">
        <v>1247.43</v>
      </c>
      <c r="R1289" s="7">
        <v>647.03</v>
      </c>
    </row>
    <row r="1290" spans="1:18" x14ac:dyDescent="0.35">
      <c r="A1290" s="1" t="s">
        <v>1811</v>
      </c>
      <c r="B1290" s="4">
        <v>45591</v>
      </c>
      <c r="C1290" s="1" t="s">
        <v>47</v>
      </c>
      <c r="D1290" s="1" t="s">
        <v>40</v>
      </c>
      <c r="E1290" s="1" t="s">
        <v>21</v>
      </c>
      <c r="F1290" s="1" t="s">
        <v>57</v>
      </c>
      <c r="G1290" s="1" t="s">
        <v>1557</v>
      </c>
      <c r="H1290" s="1" t="s">
        <v>24</v>
      </c>
      <c r="I1290" s="1" t="s">
        <v>35</v>
      </c>
      <c r="J1290" s="1" t="s">
        <v>81</v>
      </c>
      <c r="K1290" s="1" t="s">
        <v>44</v>
      </c>
      <c r="L1290" s="1" t="s">
        <v>45</v>
      </c>
      <c r="M1290" s="1">
        <v>16</v>
      </c>
      <c r="N1290" s="7">
        <v>257.52999999999997</v>
      </c>
      <c r="O1290" s="10">
        <v>0.27</v>
      </c>
      <c r="P1290" s="7">
        <v>3007.95</v>
      </c>
      <c r="Q1290" s="7">
        <v>2372.31</v>
      </c>
      <c r="R1290" s="7">
        <v>635.64</v>
      </c>
    </row>
    <row r="1291" spans="1:18" x14ac:dyDescent="0.35">
      <c r="A1291" s="1" t="s">
        <v>1812</v>
      </c>
      <c r="B1291" s="4">
        <v>45092</v>
      </c>
      <c r="C1291" s="1" t="s">
        <v>105</v>
      </c>
      <c r="D1291" s="1" t="s">
        <v>20</v>
      </c>
      <c r="E1291" s="1" t="s">
        <v>31</v>
      </c>
      <c r="F1291" s="1" t="s">
        <v>22</v>
      </c>
      <c r="G1291" s="1" t="s">
        <v>642</v>
      </c>
      <c r="H1291" s="1" t="s">
        <v>24</v>
      </c>
      <c r="I1291" s="1" t="s">
        <v>25</v>
      </c>
      <c r="J1291" s="1" t="s">
        <v>36</v>
      </c>
      <c r="K1291" s="1" t="s">
        <v>44</v>
      </c>
      <c r="L1291" s="1" t="s">
        <v>76</v>
      </c>
      <c r="M1291" s="1">
        <v>2</v>
      </c>
      <c r="N1291" s="7">
        <v>29.1</v>
      </c>
      <c r="O1291" s="10">
        <v>0.06</v>
      </c>
      <c r="P1291" s="7">
        <v>54.71</v>
      </c>
      <c r="Q1291" s="7">
        <v>30.11</v>
      </c>
      <c r="R1291" s="7">
        <v>24.6</v>
      </c>
    </row>
    <row r="1292" spans="1:18" x14ac:dyDescent="0.35">
      <c r="A1292" s="1" t="s">
        <v>1813</v>
      </c>
      <c r="B1292" s="4">
        <v>45329</v>
      </c>
      <c r="C1292" s="1" t="s">
        <v>19</v>
      </c>
      <c r="D1292" s="1" t="s">
        <v>48</v>
      </c>
      <c r="E1292" s="1" t="s">
        <v>70</v>
      </c>
      <c r="F1292" s="1" t="s">
        <v>21</v>
      </c>
      <c r="G1292" s="1" t="s">
        <v>946</v>
      </c>
      <c r="H1292" s="1" t="s">
        <v>24</v>
      </c>
      <c r="I1292" s="1" t="s">
        <v>35</v>
      </c>
      <c r="J1292" s="1" t="s">
        <v>67</v>
      </c>
      <c r="K1292" s="1" t="s">
        <v>59</v>
      </c>
      <c r="L1292" s="1" t="s">
        <v>38</v>
      </c>
      <c r="M1292" s="1">
        <v>14</v>
      </c>
      <c r="N1292" s="7">
        <v>89.32</v>
      </c>
      <c r="O1292" s="10">
        <v>0.11</v>
      </c>
      <c r="P1292" s="7">
        <v>1112.93</v>
      </c>
      <c r="Q1292" s="7">
        <v>804.5</v>
      </c>
      <c r="R1292" s="7">
        <v>308.43</v>
      </c>
    </row>
    <row r="1293" spans="1:18" x14ac:dyDescent="0.35">
      <c r="A1293" s="1" t="s">
        <v>1814</v>
      </c>
      <c r="B1293" s="4">
        <v>45184</v>
      </c>
      <c r="C1293" s="1" t="s">
        <v>47</v>
      </c>
      <c r="D1293" s="1" t="s">
        <v>48</v>
      </c>
      <c r="E1293" s="1" t="s">
        <v>31</v>
      </c>
      <c r="F1293" s="1" t="s">
        <v>41</v>
      </c>
      <c r="G1293" s="1" t="s">
        <v>680</v>
      </c>
      <c r="H1293" s="1" t="s">
        <v>51</v>
      </c>
      <c r="I1293" s="1" t="s">
        <v>25</v>
      </c>
      <c r="J1293" s="1" t="s">
        <v>81</v>
      </c>
      <c r="K1293" s="1" t="s">
        <v>63</v>
      </c>
      <c r="L1293" s="1" t="s">
        <v>45</v>
      </c>
      <c r="M1293" s="1">
        <v>10</v>
      </c>
      <c r="N1293" s="7">
        <v>324.27999999999997</v>
      </c>
      <c r="O1293" s="10">
        <v>0.23</v>
      </c>
      <c r="P1293" s="7">
        <v>2496.96</v>
      </c>
      <c r="Q1293" s="7">
        <v>1282.23</v>
      </c>
      <c r="R1293" s="7">
        <v>1214.73</v>
      </c>
    </row>
    <row r="1294" spans="1:18" x14ac:dyDescent="0.35">
      <c r="A1294" s="1" t="s">
        <v>1815</v>
      </c>
      <c r="B1294" s="4">
        <v>45077</v>
      </c>
      <c r="C1294" s="1" t="s">
        <v>19</v>
      </c>
      <c r="D1294" s="1" t="s">
        <v>48</v>
      </c>
      <c r="E1294" s="1" t="s">
        <v>21</v>
      </c>
      <c r="F1294" s="1" t="s">
        <v>22</v>
      </c>
      <c r="G1294" s="1" t="s">
        <v>878</v>
      </c>
      <c r="H1294" s="1" t="s">
        <v>24</v>
      </c>
      <c r="I1294" s="1" t="s">
        <v>35</v>
      </c>
      <c r="J1294" s="1" t="s">
        <v>62</v>
      </c>
      <c r="K1294" s="1" t="s">
        <v>27</v>
      </c>
      <c r="L1294" s="1" t="s">
        <v>53</v>
      </c>
      <c r="M1294" s="1">
        <v>20</v>
      </c>
      <c r="N1294" s="7">
        <v>477.54</v>
      </c>
      <c r="O1294" s="10">
        <v>0.18</v>
      </c>
      <c r="P1294" s="7">
        <v>7831.66</v>
      </c>
      <c r="Q1294" s="7">
        <v>5087.32</v>
      </c>
      <c r="R1294" s="7">
        <v>2744.34</v>
      </c>
    </row>
    <row r="1295" spans="1:18" x14ac:dyDescent="0.35">
      <c r="A1295" s="1" t="s">
        <v>1816</v>
      </c>
      <c r="B1295" s="4">
        <v>45236</v>
      </c>
      <c r="C1295" s="1" t="s">
        <v>30</v>
      </c>
      <c r="D1295" s="1" t="s">
        <v>20</v>
      </c>
      <c r="E1295" s="1" t="s">
        <v>56</v>
      </c>
      <c r="F1295" s="1" t="s">
        <v>32</v>
      </c>
      <c r="G1295" s="1" t="s">
        <v>223</v>
      </c>
      <c r="H1295" s="1" t="s">
        <v>51</v>
      </c>
      <c r="I1295" s="1" t="s">
        <v>35</v>
      </c>
      <c r="J1295" s="1" t="s">
        <v>26</v>
      </c>
      <c r="K1295" s="1" t="s">
        <v>63</v>
      </c>
      <c r="L1295" s="1" t="s">
        <v>119</v>
      </c>
      <c r="M1295" s="1">
        <v>4</v>
      </c>
      <c r="N1295" s="7">
        <v>131.22</v>
      </c>
      <c r="O1295" s="10">
        <v>0.17</v>
      </c>
      <c r="P1295" s="7">
        <v>435.65</v>
      </c>
      <c r="Q1295" s="7">
        <v>302.33999999999997</v>
      </c>
      <c r="R1295" s="7">
        <v>133.31</v>
      </c>
    </row>
    <row r="1296" spans="1:18" x14ac:dyDescent="0.35">
      <c r="A1296" s="1" t="s">
        <v>1817</v>
      </c>
      <c r="B1296" s="4">
        <v>45082</v>
      </c>
      <c r="C1296" s="1" t="s">
        <v>105</v>
      </c>
      <c r="D1296" s="1" t="s">
        <v>55</v>
      </c>
      <c r="E1296" s="1" t="s">
        <v>56</v>
      </c>
      <c r="F1296" s="1" t="s">
        <v>42</v>
      </c>
      <c r="G1296" s="1" t="s">
        <v>452</v>
      </c>
      <c r="H1296" s="1" t="s">
        <v>34</v>
      </c>
      <c r="I1296" s="1" t="s">
        <v>25</v>
      </c>
      <c r="J1296" s="1" t="s">
        <v>62</v>
      </c>
      <c r="K1296" s="1" t="s">
        <v>44</v>
      </c>
      <c r="L1296" s="1" t="s">
        <v>53</v>
      </c>
      <c r="M1296" s="1">
        <v>18</v>
      </c>
      <c r="N1296" s="7">
        <v>200.08</v>
      </c>
      <c r="O1296" s="10">
        <v>0.2</v>
      </c>
      <c r="P1296" s="7">
        <v>2881.15</v>
      </c>
      <c r="Q1296" s="7">
        <v>2214.5100000000002</v>
      </c>
      <c r="R1296" s="7">
        <v>666.64</v>
      </c>
    </row>
    <row r="1297" spans="1:18" x14ac:dyDescent="0.35">
      <c r="A1297" s="1" t="s">
        <v>1818</v>
      </c>
      <c r="B1297" s="4">
        <v>45465</v>
      </c>
      <c r="C1297" s="1" t="s">
        <v>47</v>
      </c>
      <c r="D1297" s="1" t="s">
        <v>40</v>
      </c>
      <c r="E1297" s="1" t="s">
        <v>56</v>
      </c>
      <c r="F1297" s="1" t="s">
        <v>41</v>
      </c>
      <c r="G1297" s="1" t="s">
        <v>205</v>
      </c>
      <c r="H1297" s="1" t="s">
        <v>51</v>
      </c>
      <c r="I1297" s="1" t="s">
        <v>35</v>
      </c>
      <c r="J1297" s="1" t="s">
        <v>36</v>
      </c>
      <c r="K1297" s="1" t="s">
        <v>44</v>
      </c>
      <c r="L1297" s="1" t="s">
        <v>38</v>
      </c>
      <c r="M1297" s="1">
        <v>18</v>
      </c>
      <c r="N1297" s="7">
        <v>93.16</v>
      </c>
      <c r="O1297" s="10">
        <v>0.26</v>
      </c>
      <c r="P1297" s="7">
        <v>1240.8900000000001</v>
      </c>
      <c r="Q1297" s="7">
        <v>801.97</v>
      </c>
      <c r="R1297" s="7">
        <v>438.92</v>
      </c>
    </row>
    <row r="1298" spans="1:18" x14ac:dyDescent="0.35">
      <c r="A1298" s="1" t="s">
        <v>1819</v>
      </c>
      <c r="B1298" s="4">
        <v>45523</v>
      </c>
      <c r="C1298" s="1" t="s">
        <v>30</v>
      </c>
      <c r="D1298" s="1" t="s">
        <v>55</v>
      </c>
      <c r="E1298" s="1" t="s">
        <v>65</v>
      </c>
      <c r="F1298" s="1" t="s">
        <v>65</v>
      </c>
      <c r="G1298" s="1" t="s">
        <v>337</v>
      </c>
      <c r="H1298" s="1" t="s">
        <v>51</v>
      </c>
      <c r="I1298" s="1" t="s">
        <v>52</v>
      </c>
      <c r="J1298" s="1" t="s">
        <v>67</v>
      </c>
      <c r="K1298" s="1" t="s">
        <v>27</v>
      </c>
      <c r="L1298" s="1" t="s">
        <v>68</v>
      </c>
      <c r="M1298" s="1">
        <v>9</v>
      </c>
      <c r="N1298" s="7">
        <v>70.91</v>
      </c>
      <c r="O1298" s="10">
        <v>0.2</v>
      </c>
      <c r="P1298" s="7">
        <v>510.55</v>
      </c>
      <c r="Q1298" s="7">
        <v>362.13</v>
      </c>
      <c r="R1298" s="7">
        <v>148.41999999999999</v>
      </c>
    </row>
    <row r="1299" spans="1:18" x14ac:dyDescent="0.35">
      <c r="A1299" s="1" t="s">
        <v>1820</v>
      </c>
      <c r="B1299" s="4">
        <v>45583</v>
      </c>
      <c r="C1299" s="1" t="s">
        <v>19</v>
      </c>
      <c r="D1299" s="1" t="s">
        <v>20</v>
      </c>
      <c r="E1299" s="1" t="s">
        <v>92</v>
      </c>
      <c r="F1299" s="1" t="s">
        <v>22</v>
      </c>
      <c r="G1299" s="1" t="s">
        <v>1821</v>
      </c>
      <c r="H1299" s="1" t="s">
        <v>51</v>
      </c>
      <c r="I1299" s="1" t="s">
        <v>25</v>
      </c>
      <c r="J1299" s="1" t="s">
        <v>81</v>
      </c>
      <c r="K1299" s="1" t="s">
        <v>44</v>
      </c>
      <c r="L1299" s="1" t="s">
        <v>38</v>
      </c>
      <c r="M1299" s="1">
        <v>16</v>
      </c>
      <c r="N1299" s="7">
        <v>391.62</v>
      </c>
      <c r="O1299" s="10">
        <v>0.23</v>
      </c>
      <c r="P1299" s="7">
        <v>4824.76</v>
      </c>
      <c r="Q1299" s="7">
        <v>3083.96</v>
      </c>
      <c r="R1299" s="7">
        <v>1740.8</v>
      </c>
    </row>
    <row r="1300" spans="1:18" x14ac:dyDescent="0.35">
      <c r="A1300" s="1" t="s">
        <v>1822</v>
      </c>
      <c r="B1300" s="4">
        <v>44963</v>
      </c>
      <c r="C1300" s="1" t="s">
        <v>19</v>
      </c>
      <c r="D1300" s="1" t="s">
        <v>55</v>
      </c>
      <c r="E1300" s="1" t="s">
        <v>65</v>
      </c>
      <c r="F1300" s="1" t="s">
        <v>42</v>
      </c>
      <c r="G1300" s="1" t="s">
        <v>1646</v>
      </c>
      <c r="H1300" s="1" t="s">
        <v>34</v>
      </c>
      <c r="I1300" s="1" t="s">
        <v>25</v>
      </c>
      <c r="J1300" s="1" t="s">
        <v>81</v>
      </c>
      <c r="K1300" s="1" t="s">
        <v>63</v>
      </c>
      <c r="L1300" s="1" t="s">
        <v>76</v>
      </c>
      <c r="M1300" s="1">
        <v>20</v>
      </c>
      <c r="N1300" s="7">
        <v>372.49</v>
      </c>
      <c r="O1300" s="10">
        <v>7.0000000000000007E-2</v>
      </c>
      <c r="P1300" s="7">
        <v>6928.31</v>
      </c>
      <c r="Q1300" s="7">
        <v>3738.71</v>
      </c>
      <c r="R1300" s="7">
        <v>3189.6</v>
      </c>
    </row>
    <row r="1301" spans="1:18" x14ac:dyDescent="0.35">
      <c r="A1301" s="1" t="s">
        <v>1823</v>
      </c>
      <c r="B1301" s="4">
        <v>45019</v>
      </c>
      <c r="C1301" s="1" t="s">
        <v>19</v>
      </c>
      <c r="D1301" s="1" t="s">
        <v>20</v>
      </c>
      <c r="E1301" s="1" t="s">
        <v>92</v>
      </c>
      <c r="F1301" s="1" t="s">
        <v>41</v>
      </c>
      <c r="G1301" s="1" t="s">
        <v>300</v>
      </c>
      <c r="H1301" s="1" t="s">
        <v>24</v>
      </c>
      <c r="I1301" s="1" t="s">
        <v>25</v>
      </c>
      <c r="J1301" s="1" t="s">
        <v>67</v>
      </c>
      <c r="K1301" s="1" t="s">
        <v>44</v>
      </c>
      <c r="L1301" s="1" t="s">
        <v>28</v>
      </c>
      <c r="M1301" s="1">
        <v>1</v>
      </c>
      <c r="N1301" s="7">
        <v>141.37</v>
      </c>
      <c r="O1301" s="10">
        <v>0.1</v>
      </c>
      <c r="P1301" s="7">
        <v>127.23</v>
      </c>
      <c r="Q1301" s="7">
        <v>100.26</v>
      </c>
      <c r="R1301" s="7">
        <v>26.97</v>
      </c>
    </row>
    <row r="1302" spans="1:18" x14ac:dyDescent="0.35">
      <c r="A1302" s="1" t="s">
        <v>1824</v>
      </c>
      <c r="B1302" s="4">
        <v>45392</v>
      </c>
      <c r="C1302" s="1" t="s">
        <v>47</v>
      </c>
      <c r="D1302" s="1" t="s">
        <v>48</v>
      </c>
      <c r="E1302" s="1" t="s">
        <v>41</v>
      </c>
      <c r="F1302" s="1" t="s">
        <v>65</v>
      </c>
      <c r="G1302" s="1" t="s">
        <v>744</v>
      </c>
      <c r="H1302" s="1" t="s">
        <v>51</v>
      </c>
      <c r="I1302" s="1" t="s">
        <v>25</v>
      </c>
      <c r="J1302" s="1" t="s">
        <v>62</v>
      </c>
      <c r="K1302" s="1" t="s">
        <v>63</v>
      </c>
      <c r="L1302" s="1" t="s">
        <v>45</v>
      </c>
      <c r="M1302" s="1">
        <v>17</v>
      </c>
      <c r="N1302" s="7">
        <v>198.04</v>
      </c>
      <c r="O1302" s="10">
        <v>0.02</v>
      </c>
      <c r="P1302" s="7">
        <v>3299.35</v>
      </c>
      <c r="Q1302" s="7">
        <v>2462.27</v>
      </c>
      <c r="R1302" s="7">
        <v>837.08</v>
      </c>
    </row>
    <row r="1303" spans="1:18" x14ac:dyDescent="0.35">
      <c r="A1303" s="1" t="s">
        <v>1825</v>
      </c>
      <c r="B1303" s="4">
        <v>44964</v>
      </c>
      <c r="C1303" s="1" t="s">
        <v>30</v>
      </c>
      <c r="D1303" s="1" t="s">
        <v>20</v>
      </c>
      <c r="E1303" s="1" t="s">
        <v>56</v>
      </c>
      <c r="F1303" s="1" t="s">
        <v>65</v>
      </c>
      <c r="G1303" s="1" t="s">
        <v>205</v>
      </c>
      <c r="H1303" s="1" t="s">
        <v>24</v>
      </c>
      <c r="I1303" s="1" t="s">
        <v>52</v>
      </c>
      <c r="J1303" s="1" t="s">
        <v>36</v>
      </c>
      <c r="K1303" s="1" t="s">
        <v>37</v>
      </c>
      <c r="L1303" s="1" t="s">
        <v>38</v>
      </c>
      <c r="M1303" s="1">
        <v>17</v>
      </c>
      <c r="N1303" s="7">
        <v>44.26</v>
      </c>
      <c r="O1303" s="10">
        <v>0.18</v>
      </c>
      <c r="P1303" s="7">
        <v>616.98</v>
      </c>
      <c r="Q1303" s="7">
        <v>426.77</v>
      </c>
      <c r="R1303" s="7">
        <v>190.21</v>
      </c>
    </row>
    <row r="1304" spans="1:18" x14ac:dyDescent="0.35">
      <c r="A1304" s="1" t="s">
        <v>1826</v>
      </c>
      <c r="B1304" s="4">
        <v>45000</v>
      </c>
      <c r="C1304" s="1" t="s">
        <v>105</v>
      </c>
      <c r="D1304" s="1" t="s">
        <v>55</v>
      </c>
      <c r="E1304" s="1" t="s">
        <v>56</v>
      </c>
      <c r="F1304" s="1" t="s">
        <v>42</v>
      </c>
      <c r="G1304" s="1" t="s">
        <v>160</v>
      </c>
      <c r="H1304" s="1" t="s">
        <v>34</v>
      </c>
      <c r="I1304" s="1" t="s">
        <v>25</v>
      </c>
      <c r="J1304" s="1" t="s">
        <v>62</v>
      </c>
      <c r="K1304" s="1" t="s">
        <v>63</v>
      </c>
      <c r="L1304" s="1" t="s">
        <v>28</v>
      </c>
      <c r="M1304" s="1">
        <v>4</v>
      </c>
      <c r="N1304" s="7">
        <v>112.83</v>
      </c>
      <c r="O1304" s="10">
        <v>0.1</v>
      </c>
      <c r="P1304" s="7">
        <v>406.19</v>
      </c>
      <c r="Q1304" s="7">
        <v>314.47000000000003</v>
      </c>
      <c r="R1304" s="7">
        <v>91.72</v>
      </c>
    </row>
    <row r="1305" spans="1:18" x14ac:dyDescent="0.35">
      <c r="A1305" s="1" t="s">
        <v>1827</v>
      </c>
      <c r="B1305" s="4">
        <v>45455</v>
      </c>
      <c r="C1305" s="1" t="s">
        <v>47</v>
      </c>
      <c r="D1305" s="1" t="s">
        <v>48</v>
      </c>
      <c r="E1305" s="1" t="s">
        <v>21</v>
      </c>
      <c r="F1305" s="1" t="s">
        <v>22</v>
      </c>
      <c r="G1305" s="1" t="s">
        <v>1552</v>
      </c>
      <c r="H1305" s="1" t="s">
        <v>24</v>
      </c>
      <c r="I1305" s="1" t="s">
        <v>25</v>
      </c>
      <c r="J1305" s="1" t="s">
        <v>67</v>
      </c>
      <c r="K1305" s="1" t="s">
        <v>27</v>
      </c>
      <c r="L1305" s="1" t="s">
        <v>68</v>
      </c>
      <c r="M1305" s="1">
        <v>19</v>
      </c>
      <c r="N1305" s="7">
        <v>330</v>
      </c>
      <c r="O1305" s="10">
        <v>0.12</v>
      </c>
      <c r="P1305" s="7">
        <v>5517.6</v>
      </c>
      <c r="Q1305" s="7">
        <v>3538.21</v>
      </c>
      <c r="R1305" s="7">
        <v>1979.39</v>
      </c>
    </row>
    <row r="1306" spans="1:18" x14ac:dyDescent="0.35">
      <c r="A1306" s="1" t="s">
        <v>1828</v>
      </c>
      <c r="B1306" s="4">
        <v>45561</v>
      </c>
      <c r="C1306" s="1" t="s">
        <v>30</v>
      </c>
      <c r="D1306" s="1" t="s">
        <v>20</v>
      </c>
      <c r="E1306" s="1" t="s">
        <v>21</v>
      </c>
      <c r="F1306" s="1" t="s">
        <v>32</v>
      </c>
      <c r="G1306" s="1" t="s">
        <v>317</v>
      </c>
      <c r="H1306" s="1" t="s">
        <v>51</v>
      </c>
      <c r="I1306" s="1" t="s">
        <v>52</v>
      </c>
      <c r="J1306" s="1" t="s">
        <v>26</v>
      </c>
      <c r="K1306" s="1" t="s">
        <v>27</v>
      </c>
      <c r="L1306" s="1" t="s">
        <v>76</v>
      </c>
      <c r="M1306" s="1">
        <v>14</v>
      </c>
      <c r="N1306" s="7">
        <v>272.62</v>
      </c>
      <c r="O1306" s="10">
        <v>0.28000000000000003</v>
      </c>
      <c r="P1306" s="7">
        <v>2748.01</v>
      </c>
      <c r="Q1306" s="7">
        <v>2107</v>
      </c>
      <c r="R1306" s="7">
        <v>641.01</v>
      </c>
    </row>
    <row r="1307" spans="1:18" x14ac:dyDescent="0.35">
      <c r="A1307" s="1" t="s">
        <v>1829</v>
      </c>
      <c r="B1307" s="4">
        <v>44953</v>
      </c>
      <c r="C1307" s="1" t="s">
        <v>105</v>
      </c>
      <c r="D1307" s="1" t="s">
        <v>40</v>
      </c>
      <c r="E1307" s="1" t="s">
        <v>21</v>
      </c>
      <c r="F1307" s="1" t="s">
        <v>57</v>
      </c>
      <c r="G1307" s="1" t="s">
        <v>1284</v>
      </c>
      <c r="H1307" s="1" t="s">
        <v>34</v>
      </c>
      <c r="I1307" s="1" t="s">
        <v>25</v>
      </c>
      <c r="J1307" s="1" t="s">
        <v>36</v>
      </c>
      <c r="K1307" s="1" t="s">
        <v>27</v>
      </c>
      <c r="L1307" s="1" t="s">
        <v>28</v>
      </c>
      <c r="M1307" s="1">
        <v>15</v>
      </c>
      <c r="N1307" s="7">
        <v>225.06</v>
      </c>
      <c r="O1307" s="10">
        <v>0.12</v>
      </c>
      <c r="P1307" s="7">
        <v>2970.79</v>
      </c>
      <c r="Q1307" s="7">
        <v>1508.29</v>
      </c>
      <c r="R1307" s="7">
        <v>1462.5</v>
      </c>
    </row>
    <row r="1308" spans="1:18" x14ac:dyDescent="0.35">
      <c r="A1308" s="1" t="s">
        <v>1830</v>
      </c>
      <c r="B1308" s="4">
        <v>45179</v>
      </c>
      <c r="C1308" s="1" t="s">
        <v>105</v>
      </c>
      <c r="D1308" s="1" t="s">
        <v>20</v>
      </c>
      <c r="E1308" s="1" t="s">
        <v>65</v>
      </c>
      <c r="F1308" s="1" t="s">
        <v>22</v>
      </c>
      <c r="G1308" s="1" t="s">
        <v>585</v>
      </c>
      <c r="H1308" s="1" t="s">
        <v>34</v>
      </c>
      <c r="I1308" s="1" t="s">
        <v>52</v>
      </c>
      <c r="J1308" s="1" t="s">
        <v>26</v>
      </c>
      <c r="K1308" s="1" t="s">
        <v>27</v>
      </c>
      <c r="L1308" s="1" t="s">
        <v>28</v>
      </c>
      <c r="M1308" s="1">
        <v>9</v>
      </c>
      <c r="N1308" s="7">
        <v>296.68</v>
      </c>
      <c r="O1308" s="10">
        <v>0.19</v>
      </c>
      <c r="P1308" s="7">
        <v>2162.8000000000002</v>
      </c>
      <c r="Q1308" s="7">
        <v>1593.69</v>
      </c>
      <c r="R1308" s="7">
        <v>569.11</v>
      </c>
    </row>
    <row r="1309" spans="1:18" x14ac:dyDescent="0.35">
      <c r="A1309" s="1" t="s">
        <v>1831</v>
      </c>
      <c r="B1309" s="4">
        <v>45608</v>
      </c>
      <c r="C1309" s="1" t="s">
        <v>47</v>
      </c>
      <c r="D1309" s="1" t="s">
        <v>20</v>
      </c>
      <c r="E1309" s="1" t="s">
        <v>92</v>
      </c>
      <c r="F1309" s="1" t="s">
        <v>65</v>
      </c>
      <c r="G1309" s="1" t="s">
        <v>1068</v>
      </c>
      <c r="H1309" s="1" t="s">
        <v>34</v>
      </c>
      <c r="I1309" s="1" t="s">
        <v>25</v>
      </c>
      <c r="J1309" s="1" t="s">
        <v>81</v>
      </c>
      <c r="K1309" s="1" t="s">
        <v>63</v>
      </c>
      <c r="L1309" s="1" t="s">
        <v>45</v>
      </c>
      <c r="M1309" s="1">
        <v>18</v>
      </c>
      <c r="N1309" s="7">
        <v>312.98</v>
      </c>
      <c r="O1309" s="10">
        <v>0.18</v>
      </c>
      <c r="P1309" s="7">
        <v>4619.58</v>
      </c>
      <c r="Q1309" s="7">
        <v>3293.23</v>
      </c>
      <c r="R1309" s="7">
        <v>1326.35</v>
      </c>
    </row>
    <row r="1310" spans="1:18" x14ac:dyDescent="0.35">
      <c r="A1310" s="1" t="s">
        <v>1832</v>
      </c>
      <c r="B1310" s="4">
        <v>45266</v>
      </c>
      <c r="C1310" s="1" t="s">
        <v>30</v>
      </c>
      <c r="D1310" s="1" t="s">
        <v>48</v>
      </c>
      <c r="E1310" s="1" t="s">
        <v>65</v>
      </c>
      <c r="F1310" s="1" t="s">
        <v>65</v>
      </c>
      <c r="G1310" s="1" t="s">
        <v>217</v>
      </c>
      <c r="H1310" s="1" t="s">
        <v>24</v>
      </c>
      <c r="I1310" s="1" t="s">
        <v>52</v>
      </c>
      <c r="J1310" s="1" t="s">
        <v>36</v>
      </c>
      <c r="K1310" s="1" t="s">
        <v>44</v>
      </c>
      <c r="L1310" s="1" t="s">
        <v>119</v>
      </c>
      <c r="M1310" s="1">
        <v>17</v>
      </c>
      <c r="N1310" s="7">
        <v>52.68</v>
      </c>
      <c r="O1310" s="10">
        <v>0.11</v>
      </c>
      <c r="P1310" s="7">
        <v>797.05</v>
      </c>
      <c r="Q1310" s="7">
        <v>544.64</v>
      </c>
      <c r="R1310" s="7">
        <v>252.41</v>
      </c>
    </row>
    <row r="1311" spans="1:18" x14ac:dyDescent="0.35">
      <c r="A1311" s="1" t="s">
        <v>1833</v>
      </c>
      <c r="B1311" s="4">
        <v>44978</v>
      </c>
      <c r="C1311" s="1" t="s">
        <v>105</v>
      </c>
      <c r="D1311" s="1" t="s">
        <v>48</v>
      </c>
      <c r="E1311" s="1" t="s">
        <v>70</v>
      </c>
      <c r="F1311" s="1" t="s">
        <v>32</v>
      </c>
      <c r="G1311" s="1" t="s">
        <v>346</v>
      </c>
      <c r="H1311" s="1" t="s">
        <v>24</v>
      </c>
      <c r="I1311" s="1" t="s">
        <v>25</v>
      </c>
      <c r="J1311" s="1" t="s">
        <v>81</v>
      </c>
      <c r="K1311" s="1" t="s">
        <v>63</v>
      </c>
      <c r="L1311" s="1" t="s">
        <v>38</v>
      </c>
      <c r="M1311" s="1">
        <v>7</v>
      </c>
      <c r="N1311" s="7">
        <v>401.26</v>
      </c>
      <c r="O1311" s="10">
        <v>0.19</v>
      </c>
      <c r="P1311" s="7">
        <v>2275.14</v>
      </c>
      <c r="Q1311" s="7">
        <v>1205.8699999999999</v>
      </c>
      <c r="R1311" s="7">
        <v>1069.27</v>
      </c>
    </row>
    <row r="1312" spans="1:18" x14ac:dyDescent="0.35">
      <c r="A1312" s="1" t="s">
        <v>1834</v>
      </c>
      <c r="B1312" s="4">
        <v>45554</v>
      </c>
      <c r="C1312" s="1" t="s">
        <v>19</v>
      </c>
      <c r="D1312" s="1" t="s">
        <v>55</v>
      </c>
      <c r="E1312" s="1" t="s">
        <v>92</v>
      </c>
      <c r="F1312" s="1" t="s">
        <v>65</v>
      </c>
      <c r="G1312" s="1" t="s">
        <v>1147</v>
      </c>
      <c r="H1312" s="1" t="s">
        <v>51</v>
      </c>
      <c r="I1312" s="1" t="s">
        <v>35</v>
      </c>
      <c r="J1312" s="1" t="s">
        <v>26</v>
      </c>
      <c r="K1312" s="1" t="s">
        <v>44</v>
      </c>
      <c r="L1312" s="1" t="s">
        <v>119</v>
      </c>
      <c r="M1312" s="1">
        <v>10</v>
      </c>
      <c r="N1312" s="7">
        <v>175</v>
      </c>
      <c r="O1312" s="10">
        <v>0.26</v>
      </c>
      <c r="P1312" s="7">
        <v>1295</v>
      </c>
      <c r="Q1312" s="7">
        <v>919.53</v>
      </c>
      <c r="R1312" s="7">
        <v>375.47</v>
      </c>
    </row>
    <row r="1313" spans="1:18" x14ac:dyDescent="0.35">
      <c r="A1313" s="1" t="s">
        <v>1835</v>
      </c>
      <c r="B1313" s="4">
        <v>45030</v>
      </c>
      <c r="C1313" s="1" t="s">
        <v>105</v>
      </c>
      <c r="D1313" s="1" t="s">
        <v>40</v>
      </c>
      <c r="E1313" s="1" t="s">
        <v>31</v>
      </c>
      <c r="F1313" s="1" t="s">
        <v>83</v>
      </c>
      <c r="G1313" s="1" t="s">
        <v>617</v>
      </c>
      <c r="H1313" s="1" t="s">
        <v>34</v>
      </c>
      <c r="I1313" s="1" t="s">
        <v>25</v>
      </c>
      <c r="J1313" s="1" t="s">
        <v>81</v>
      </c>
      <c r="K1313" s="1" t="s">
        <v>37</v>
      </c>
      <c r="L1313" s="1" t="s">
        <v>53</v>
      </c>
      <c r="M1313" s="1">
        <v>4</v>
      </c>
      <c r="N1313" s="7">
        <v>344.08</v>
      </c>
      <c r="O1313" s="10">
        <v>0.25</v>
      </c>
      <c r="P1313" s="7">
        <v>1032.24</v>
      </c>
      <c r="Q1313" s="7">
        <v>817.3</v>
      </c>
      <c r="R1313" s="7">
        <v>214.94</v>
      </c>
    </row>
    <row r="1314" spans="1:18" x14ac:dyDescent="0.35">
      <c r="A1314" s="1" t="s">
        <v>1836</v>
      </c>
      <c r="B1314" s="4">
        <v>44933</v>
      </c>
      <c r="C1314" s="1" t="s">
        <v>30</v>
      </c>
      <c r="D1314" s="1" t="s">
        <v>48</v>
      </c>
      <c r="E1314" s="1" t="s">
        <v>92</v>
      </c>
      <c r="F1314" s="1" t="s">
        <v>21</v>
      </c>
      <c r="G1314" s="1" t="s">
        <v>1837</v>
      </c>
      <c r="H1314" s="1" t="s">
        <v>34</v>
      </c>
      <c r="I1314" s="1" t="s">
        <v>35</v>
      </c>
      <c r="J1314" s="1" t="s">
        <v>81</v>
      </c>
      <c r="K1314" s="1" t="s">
        <v>37</v>
      </c>
      <c r="L1314" s="1" t="s">
        <v>119</v>
      </c>
      <c r="M1314" s="1">
        <v>18</v>
      </c>
      <c r="N1314" s="7">
        <v>483.79</v>
      </c>
      <c r="O1314" s="10">
        <v>0.13</v>
      </c>
      <c r="P1314" s="7">
        <v>7576.15</v>
      </c>
      <c r="Q1314" s="7">
        <v>5578.32</v>
      </c>
      <c r="R1314" s="7">
        <v>1997.83</v>
      </c>
    </row>
    <row r="1315" spans="1:18" x14ac:dyDescent="0.35">
      <c r="A1315" s="1" t="s">
        <v>1838</v>
      </c>
      <c r="B1315" s="4">
        <v>45418</v>
      </c>
      <c r="C1315" s="1" t="s">
        <v>47</v>
      </c>
      <c r="D1315" s="1" t="s">
        <v>48</v>
      </c>
      <c r="E1315" s="1" t="s">
        <v>92</v>
      </c>
      <c r="F1315" s="1" t="s">
        <v>83</v>
      </c>
      <c r="G1315" s="1" t="s">
        <v>433</v>
      </c>
      <c r="H1315" s="1" t="s">
        <v>34</v>
      </c>
      <c r="I1315" s="1" t="s">
        <v>35</v>
      </c>
      <c r="J1315" s="1" t="s">
        <v>26</v>
      </c>
      <c r="K1315" s="1" t="s">
        <v>44</v>
      </c>
      <c r="L1315" s="1" t="s">
        <v>76</v>
      </c>
      <c r="M1315" s="1">
        <v>2</v>
      </c>
      <c r="N1315" s="7">
        <v>221.94</v>
      </c>
      <c r="O1315" s="10">
        <v>0.15</v>
      </c>
      <c r="P1315" s="7">
        <v>377.3</v>
      </c>
      <c r="Q1315" s="7">
        <v>203.3</v>
      </c>
      <c r="R1315" s="7">
        <v>174</v>
      </c>
    </row>
    <row r="1316" spans="1:18" x14ac:dyDescent="0.35">
      <c r="A1316" s="1" t="s">
        <v>1839</v>
      </c>
      <c r="B1316" s="4">
        <v>45337</v>
      </c>
      <c r="C1316" s="1" t="s">
        <v>30</v>
      </c>
      <c r="D1316" s="1" t="s">
        <v>55</v>
      </c>
      <c r="E1316" s="1" t="s">
        <v>70</v>
      </c>
      <c r="F1316" s="1" t="s">
        <v>57</v>
      </c>
      <c r="G1316" s="1" t="s">
        <v>488</v>
      </c>
      <c r="H1316" s="1" t="s">
        <v>51</v>
      </c>
      <c r="I1316" s="1" t="s">
        <v>25</v>
      </c>
      <c r="J1316" s="1" t="s">
        <v>67</v>
      </c>
      <c r="K1316" s="1" t="s">
        <v>27</v>
      </c>
      <c r="L1316" s="1" t="s">
        <v>68</v>
      </c>
      <c r="M1316" s="1">
        <v>16</v>
      </c>
      <c r="N1316" s="7">
        <v>330.07</v>
      </c>
      <c r="O1316" s="10">
        <v>0.06</v>
      </c>
      <c r="P1316" s="7">
        <v>4964.25</v>
      </c>
      <c r="Q1316" s="7">
        <v>2589.84</v>
      </c>
      <c r="R1316" s="7">
        <v>2374.41</v>
      </c>
    </row>
    <row r="1317" spans="1:18" x14ac:dyDescent="0.35">
      <c r="A1317" s="1" t="s">
        <v>1840</v>
      </c>
      <c r="B1317" s="4">
        <v>45489</v>
      </c>
      <c r="C1317" s="1" t="s">
        <v>19</v>
      </c>
      <c r="D1317" s="1" t="s">
        <v>40</v>
      </c>
      <c r="E1317" s="1" t="s">
        <v>56</v>
      </c>
      <c r="F1317" s="1" t="s">
        <v>42</v>
      </c>
      <c r="G1317" s="1" t="s">
        <v>1841</v>
      </c>
      <c r="H1317" s="1" t="s">
        <v>34</v>
      </c>
      <c r="I1317" s="1" t="s">
        <v>52</v>
      </c>
      <c r="J1317" s="1" t="s">
        <v>67</v>
      </c>
      <c r="K1317" s="1" t="s">
        <v>59</v>
      </c>
      <c r="L1317" s="1" t="s">
        <v>38</v>
      </c>
      <c r="M1317" s="1">
        <v>19</v>
      </c>
      <c r="N1317" s="7">
        <v>291.69</v>
      </c>
      <c r="O1317" s="10">
        <v>0.22</v>
      </c>
      <c r="P1317" s="7">
        <v>4322.8500000000004</v>
      </c>
      <c r="Q1317" s="7">
        <v>2938.09</v>
      </c>
      <c r="R1317" s="7">
        <v>1384.76</v>
      </c>
    </row>
    <row r="1318" spans="1:18" x14ac:dyDescent="0.35">
      <c r="A1318" s="1" t="s">
        <v>1842</v>
      </c>
      <c r="B1318" s="4">
        <v>44976</v>
      </c>
      <c r="C1318" s="1" t="s">
        <v>47</v>
      </c>
      <c r="D1318" s="1" t="s">
        <v>55</v>
      </c>
      <c r="E1318" s="1" t="s">
        <v>41</v>
      </c>
      <c r="F1318" s="1" t="s">
        <v>22</v>
      </c>
      <c r="G1318" s="1" t="s">
        <v>23</v>
      </c>
      <c r="H1318" s="1" t="s">
        <v>34</v>
      </c>
      <c r="I1318" s="1" t="s">
        <v>52</v>
      </c>
      <c r="J1318" s="1" t="s">
        <v>36</v>
      </c>
      <c r="K1318" s="1" t="s">
        <v>37</v>
      </c>
      <c r="L1318" s="1" t="s">
        <v>38</v>
      </c>
      <c r="M1318" s="1">
        <v>6</v>
      </c>
      <c r="N1318" s="7">
        <v>360.3</v>
      </c>
      <c r="O1318" s="10">
        <v>0.18</v>
      </c>
      <c r="P1318" s="7">
        <v>1772.68</v>
      </c>
      <c r="Q1318" s="7">
        <v>1026.1199999999999</v>
      </c>
      <c r="R1318" s="7">
        <v>746.56</v>
      </c>
    </row>
    <row r="1319" spans="1:18" x14ac:dyDescent="0.35">
      <c r="A1319" s="1" t="s">
        <v>1843</v>
      </c>
      <c r="B1319" s="4">
        <v>45117</v>
      </c>
      <c r="C1319" s="1" t="s">
        <v>30</v>
      </c>
      <c r="D1319" s="1" t="s">
        <v>55</v>
      </c>
      <c r="E1319" s="1" t="s">
        <v>21</v>
      </c>
      <c r="F1319" s="1" t="s">
        <v>65</v>
      </c>
      <c r="G1319" s="1" t="s">
        <v>261</v>
      </c>
      <c r="H1319" s="1" t="s">
        <v>24</v>
      </c>
      <c r="I1319" s="1" t="s">
        <v>25</v>
      </c>
      <c r="J1319" s="1" t="s">
        <v>81</v>
      </c>
      <c r="K1319" s="1" t="s">
        <v>59</v>
      </c>
      <c r="L1319" s="1" t="s">
        <v>38</v>
      </c>
      <c r="M1319" s="1">
        <v>2</v>
      </c>
      <c r="N1319" s="7">
        <v>360.74</v>
      </c>
      <c r="O1319" s="10">
        <v>0.03</v>
      </c>
      <c r="P1319" s="7">
        <v>699.84</v>
      </c>
      <c r="Q1319" s="7">
        <v>437.88</v>
      </c>
      <c r="R1319" s="7">
        <v>261.95999999999998</v>
      </c>
    </row>
    <row r="1320" spans="1:18" x14ac:dyDescent="0.35">
      <c r="A1320" s="1" t="s">
        <v>1844</v>
      </c>
      <c r="B1320" s="4">
        <v>45378</v>
      </c>
      <c r="C1320" s="1" t="s">
        <v>47</v>
      </c>
      <c r="D1320" s="1" t="s">
        <v>40</v>
      </c>
      <c r="E1320" s="1" t="s">
        <v>56</v>
      </c>
      <c r="F1320" s="1" t="s">
        <v>21</v>
      </c>
      <c r="G1320" s="1" t="s">
        <v>403</v>
      </c>
      <c r="H1320" s="1" t="s">
        <v>51</v>
      </c>
      <c r="I1320" s="1" t="s">
        <v>52</v>
      </c>
      <c r="J1320" s="1" t="s">
        <v>67</v>
      </c>
      <c r="K1320" s="1" t="s">
        <v>37</v>
      </c>
      <c r="L1320" s="1" t="s">
        <v>53</v>
      </c>
      <c r="M1320" s="1">
        <v>17</v>
      </c>
      <c r="N1320" s="7">
        <v>217.14</v>
      </c>
      <c r="O1320" s="10">
        <v>0.15</v>
      </c>
      <c r="P1320" s="7">
        <v>3137.67</v>
      </c>
      <c r="Q1320" s="7">
        <v>2443.5500000000002</v>
      </c>
      <c r="R1320" s="7">
        <v>694.12</v>
      </c>
    </row>
    <row r="1321" spans="1:18" x14ac:dyDescent="0.35">
      <c r="A1321" s="1" t="s">
        <v>1845</v>
      </c>
      <c r="B1321" s="4">
        <v>45166</v>
      </c>
      <c r="C1321" s="1" t="s">
        <v>30</v>
      </c>
      <c r="D1321" s="1" t="s">
        <v>48</v>
      </c>
      <c r="E1321" s="1" t="s">
        <v>56</v>
      </c>
      <c r="F1321" s="1" t="s">
        <v>83</v>
      </c>
      <c r="G1321" s="1" t="s">
        <v>95</v>
      </c>
      <c r="H1321" s="1" t="s">
        <v>51</v>
      </c>
      <c r="I1321" s="1" t="s">
        <v>35</v>
      </c>
      <c r="J1321" s="1" t="s">
        <v>36</v>
      </c>
      <c r="K1321" s="1" t="s">
        <v>27</v>
      </c>
      <c r="L1321" s="1" t="s">
        <v>53</v>
      </c>
      <c r="M1321" s="1">
        <v>4</v>
      </c>
      <c r="N1321" s="7">
        <v>354.32</v>
      </c>
      <c r="O1321" s="10">
        <v>0.06</v>
      </c>
      <c r="P1321" s="7">
        <v>1332.24</v>
      </c>
      <c r="Q1321" s="7">
        <v>991.56</v>
      </c>
      <c r="R1321" s="7">
        <v>340.68</v>
      </c>
    </row>
    <row r="1322" spans="1:18" x14ac:dyDescent="0.35">
      <c r="A1322" s="1" t="s">
        <v>1846</v>
      </c>
      <c r="B1322" s="4">
        <v>45553</v>
      </c>
      <c r="C1322" s="1" t="s">
        <v>19</v>
      </c>
      <c r="D1322" s="1" t="s">
        <v>55</v>
      </c>
      <c r="E1322" s="1" t="s">
        <v>21</v>
      </c>
      <c r="F1322" s="1" t="s">
        <v>83</v>
      </c>
      <c r="G1322" s="1" t="s">
        <v>156</v>
      </c>
      <c r="H1322" s="1" t="s">
        <v>34</v>
      </c>
      <c r="I1322" s="1" t="s">
        <v>52</v>
      </c>
      <c r="J1322" s="1" t="s">
        <v>26</v>
      </c>
      <c r="K1322" s="1" t="s">
        <v>59</v>
      </c>
      <c r="L1322" s="1" t="s">
        <v>38</v>
      </c>
      <c r="M1322" s="1">
        <v>3</v>
      </c>
      <c r="N1322" s="7">
        <v>115.52</v>
      </c>
      <c r="O1322" s="10">
        <v>0.18</v>
      </c>
      <c r="P1322" s="7">
        <v>284.18</v>
      </c>
      <c r="Q1322" s="7">
        <v>171.94</v>
      </c>
      <c r="R1322" s="7">
        <v>112.24</v>
      </c>
    </row>
    <row r="1323" spans="1:18" x14ac:dyDescent="0.35">
      <c r="A1323" s="1" t="s">
        <v>1847</v>
      </c>
      <c r="B1323" s="4">
        <v>45319</v>
      </c>
      <c r="C1323" s="1" t="s">
        <v>105</v>
      </c>
      <c r="D1323" s="1" t="s">
        <v>48</v>
      </c>
      <c r="E1323" s="1" t="s">
        <v>49</v>
      </c>
      <c r="F1323" s="1" t="s">
        <v>83</v>
      </c>
      <c r="G1323" s="1" t="s">
        <v>913</v>
      </c>
      <c r="H1323" s="1" t="s">
        <v>51</v>
      </c>
      <c r="I1323" s="1" t="s">
        <v>25</v>
      </c>
      <c r="J1323" s="1" t="s">
        <v>26</v>
      </c>
      <c r="K1323" s="1" t="s">
        <v>63</v>
      </c>
      <c r="L1323" s="1" t="s">
        <v>119</v>
      </c>
      <c r="M1323" s="1">
        <v>8</v>
      </c>
      <c r="N1323" s="7">
        <v>336.7</v>
      </c>
      <c r="O1323" s="10">
        <v>0.13</v>
      </c>
      <c r="P1323" s="7">
        <v>2343.4299999999998</v>
      </c>
      <c r="Q1323" s="7">
        <v>1401.03</v>
      </c>
      <c r="R1323" s="7">
        <v>942.4</v>
      </c>
    </row>
    <row r="1324" spans="1:18" x14ac:dyDescent="0.35">
      <c r="A1324" s="1" t="s">
        <v>1848</v>
      </c>
      <c r="B1324" s="4">
        <v>45017</v>
      </c>
      <c r="C1324" s="1" t="s">
        <v>19</v>
      </c>
      <c r="D1324" s="1" t="s">
        <v>48</v>
      </c>
      <c r="E1324" s="1" t="s">
        <v>41</v>
      </c>
      <c r="F1324" s="1" t="s">
        <v>32</v>
      </c>
      <c r="G1324" s="1" t="s">
        <v>1458</v>
      </c>
      <c r="H1324" s="1" t="s">
        <v>51</v>
      </c>
      <c r="I1324" s="1" t="s">
        <v>52</v>
      </c>
      <c r="J1324" s="1" t="s">
        <v>81</v>
      </c>
      <c r="K1324" s="1" t="s">
        <v>44</v>
      </c>
      <c r="L1324" s="1" t="s">
        <v>28</v>
      </c>
      <c r="M1324" s="1">
        <v>12</v>
      </c>
      <c r="N1324" s="7">
        <v>190.46</v>
      </c>
      <c r="O1324" s="10">
        <v>0.27</v>
      </c>
      <c r="P1324" s="7">
        <v>1668.43</v>
      </c>
      <c r="Q1324" s="7">
        <v>1136.0899999999999</v>
      </c>
      <c r="R1324" s="7">
        <v>532.34</v>
      </c>
    </row>
    <row r="1325" spans="1:18" x14ac:dyDescent="0.35">
      <c r="A1325" s="1" t="s">
        <v>1849</v>
      </c>
      <c r="B1325" s="4">
        <v>45193</v>
      </c>
      <c r="C1325" s="1" t="s">
        <v>105</v>
      </c>
      <c r="D1325" s="1" t="s">
        <v>48</v>
      </c>
      <c r="E1325" s="1" t="s">
        <v>70</v>
      </c>
      <c r="F1325" s="1" t="s">
        <v>57</v>
      </c>
      <c r="G1325" s="1" t="s">
        <v>386</v>
      </c>
      <c r="H1325" s="1" t="s">
        <v>24</v>
      </c>
      <c r="I1325" s="1" t="s">
        <v>25</v>
      </c>
      <c r="J1325" s="1" t="s">
        <v>26</v>
      </c>
      <c r="K1325" s="1" t="s">
        <v>59</v>
      </c>
      <c r="L1325" s="1" t="s">
        <v>45</v>
      </c>
      <c r="M1325" s="1">
        <v>4</v>
      </c>
      <c r="N1325" s="7">
        <v>304.38</v>
      </c>
      <c r="O1325" s="10">
        <v>0.21</v>
      </c>
      <c r="P1325" s="7">
        <v>961.84</v>
      </c>
      <c r="Q1325" s="7">
        <v>752.24</v>
      </c>
      <c r="R1325" s="7">
        <v>209.6</v>
      </c>
    </row>
    <row r="1326" spans="1:18" x14ac:dyDescent="0.35">
      <c r="A1326" s="1" t="s">
        <v>1850</v>
      </c>
      <c r="B1326" s="4">
        <v>45535</v>
      </c>
      <c r="C1326" s="1" t="s">
        <v>19</v>
      </c>
      <c r="D1326" s="1" t="s">
        <v>48</v>
      </c>
      <c r="E1326" s="1" t="s">
        <v>56</v>
      </c>
      <c r="F1326" s="1" t="s">
        <v>57</v>
      </c>
      <c r="G1326" s="1" t="s">
        <v>480</v>
      </c>
      <c r="H1326" s="1" t="s">
        <v>51</v>
      </c>
      <c r="I1326" s="1" t="s">
        <v>52</v>
      </c>
      <c r="J1326" s="1" t="s">
        <v>36</v>
      </c>
      <c r="K1326" s="1" t="s">
        <v>59</v>
      </c>
      <c r="L1326" s="1" t="s">
        <v>38</v>
      </c>
      <c r="M1326" s="1">
        <v>20</v>
      </c>
      <c r="N1326" s="7">
        <v>298.85000000000002</v>
      </c>
      <c r="O1326" s="10">
        <v>0.2</v>
      </c>
      <c r="P1326" s="7">
        <v>4781.6000000000004</v>
      </c>
      <c r="Q1326" s="7">
        <v>2977.07</v>
      </c>
      <c r="R1326" s="7">
        <v>1804.53</v>
      </c>
    </row>
    <row r="1327" spans="1:18" x14ac:dyDescent="0.35">
      <c r="A1327" s="1" t="s">
        <v>1851</v>
      </c>
      <c r="B1327" s="4">
        <v>44944</v>
      </c>
      <c r="C1327" s="1" t="s">
        <v>105</v>
      </c>
      <c r="D1327" s="1" t="s">
        <v>55</v>
      </c>
      <c r="E1327" s="1" t="s">
        <v>56</v>
      </c>
      <c r="F1327" s="1" t="s">
        <v>22</v>
      </c>
      <c r="G1327" s="1" t="s">
        <v>1274</v>
      </c>
      <c r="H1327" s="1" t="s">
        <v>34</v>
      </c>
      <c r="I1327" s="1" t="s">
        <v>35</v>
      </c>
      <c r="J1327" s="1" t="s">
        <v>62</v>
      </c>
      <c r="K1327" s="1" t="s">
        <v>37</v>
      </c>
      <c r="L1327" s="1" t="s">
        <v>38</v>
      </c>
      <c r="M1327" s="1">
        <v>2</v>
      </c>
      <c r="N1327" s="7">
        <v>386.44</v>
      </c>
      <c r="O1327" s="10">
        <v>0.01</v>
      </c>
      <c r="P1327" s="7">
        <v>765.15</v>
      </c>
      <c r="Q1327" s="7">
        <v>467.62</v>
      </c>
      <c r="R1327" s="7">
        <v>297.52999999999997</v>
      </c>
    </row>
    <row r="1328" spans="1:18" x14ac:dyDescent="0.35">
      <c r="A1328" s="1" t="s">
        <v>1852</v>
      </c>
      <c r="B1328" s="4">
        <v>45358</v>
      </c>
      <c r="C1328" s="1" t="s">
        <v>105</v>
      </c>
      <c r="D1328" s="1" t="s">
        <v>55</v>
      </c>
      <c r="E1328" s="1" t="s">
        <v>49</v>
      </c>
      <c r="F1328" s="1" t="s">
        <v>22</v>
      </c>
      <c r="G1328" s="1" t="s">
        <v>1136</v>
      </c>
      <c r="H1328" s="1" t="s">
        <v>34</v>
      </c>
      <c r="I1328" s="1" t="s">
        <v>35</v>
      </c>
      <c r="J1328" s="1" t="s">
        <v>26</v>
      </c>
      <c r="K1328" s="1" t="s">
        <v>59</v>
      </c>
      <c r="L1328" s="1" t="s">
        <v>76</v>
      </c>
      <c r="M1328" s="1">
        <v>10</v>
      </c>
      <c r="N1328" s="7">
        <v>199.12</v>
      </c>
      <c r="O1328" s="10">
        <v>0.09</v>
      </c>
      <c r="P1328" s="7">
        <v>1811.99</v>
      </c>
      <c r="Q1328" s="7">
        <v>1269.21</v>
      </c>
      <c r="R1328" s="7">
        <v>542.78</v>
      </c>
    </row>
    <row r="1329" spans="1:18" x14ac:dyDescent="0.35">
      <c r="A1329" s="1" t="s">
        <v>1853</v>
      </c>
      <c r="B1329" s="4">
        <v>44967</v>
      </c>
      <c r="C1329" s="1" t="s">
        <v>30</v>
      </c>
      <c r="D1329" s="1" t="s">
        <v>55</v>
      </c>
      <c r="E1329" s="1" t="s">
        <v>70</v>
      </c>
      <c r="F1329" s="1" t="s">
        <v>32</v>
      </c>
      <c r="G1329" s="1" t="s">
        <v>1854</v>
      </c>
      <c r="H1329" s="1" t="s">
        <v>34</v>
      </c>
      <c r="I1329" s="1" t="s">
        <v>35</v>
      </c>
      <c r="J1329" s="1" t="s">
        <v>67</v>
      </c>
      <c r="K1329" s="1" t="s">
        <v>37</v>
      </c>
      <c r="L1329" s="1" t="s">
        <v>68</v>
      </c>
      <c r="M1329" s="1">
        <v>15</v>
      </c>
      <c r="N1329" s="7">
        <v>173.24</v>
      </c>
      <c r="O1329" s="10">
        <v>0.05</v>
      </c>
      <c r="P1329" s="7">
        <v>2468.67</v>
      </c>
      <c r="Q1329" s="7">
        <v>1632.34</v>
      </c>
      <c r="R1329" s="7">
        <v>836.33</v>
      </c>
    </row>
    <row r="1330" spans="1:18" x14ac:dyDescent="0.35">
      <c r="A1330" s="1" t="s">
        <v>1855</v>
      </c>
      <c r="B1330" s="4">
        <v>45588</v>
      </c>
      <c r="C1330" s="1" t="s">
        <v>47</v>
      </c>
      <c r="D1330" s="1" t="s">
        <v>55</v>
      </c>
      <c r="E1330" s="1" t="s">
        <v>56</v>
      </c>
      <c r="F1330" s="1" t="s">
        <v>41</v>
      </c>
      <c r="G1330" s="1" t="s">
        <v>1041</v>
      </c>
      <c r="H1330" s="1" t="s">
        <v>34</v>
      </c>
      <c r="I1330" s="1" t="s">
        <v>52</v>
      </c>
      <c r="J1330" s="1" t="s">
        <v>36</v>
      </c>
      <c r="K1330" s="1" t="s">
        <v>37</v>
      </c>
      <c r="L1330" s="1" t="s">
        <v>68</v>
      </c>
      <c r="M1330" s="1">
        <v>14</v>
      </c>
      <c r="N1330" s="7">
        <v>357.48</v>
      </c>
      <c r="O1330" s="10">
        <v>0.24</v>
      </c>
      <c r="P1330" s="7">
        <v>3803.59</v>
      </c>
      <c r="Q1330" s="7">
        <v>2368.88</v>
      </c>
      <c r="R1330" s="7">
        <v>1434.71</v>
      </c>
    </row>
    <row r="1331" spans="1:18" x14ac:dyDescent="0.35">
      <c r="A1331" s="1" t="s">
        <v>1856</v>
      </c>
      <c r="B1331" s="4">
        <v>45421</v>
      </c>
      <c r="C1331" s="1" t="s">
        <v>47</v>
      </c>
      <c r="D1331" s="1" t="s">
        <v>48</v>
      </c>
      <c r="E1331" s="1" t="s">
        <v>92</v>
      </c>
      <c r="F1331" s="1" t="s">
        <v>21</v>
      </c>
      <c r="G1331" s="1" t="s">
        <v>1091</v>
      </c>
      <c r="H1331" s="1" t="s">
        <v>34</v>
      </c>
      <c r="I1331" s="1" t="s">
        <v>35</v>
      </c>
      <c r="J1331" s="1" t="s">
        <v>62</v>
      </c>
      <c r="K1331" s="1" t="s">
        <v>59</v>
      </c>
      <c r="L1331" s="1" t="s">
        <v>28</v>
      </c>
      <c r="M1331" s="1">
        <v>14</v>
      </c>
      <c r="N1331" s="7">
        <v>439.86</v>
      </c>
      <c r="O1331" s="10">
        <v>0.16</v>
      </c>
      <c r="P1331" s="7">
        <v>5172.75</v>
      </c>
      <c r="Q1331" s="7">
        <v>3347.43</v>
      </c>
      <c r="R1331" s="7">
        <v>1825.32</v>
      </c>
    </row>
    <row r="1332" spans="1:18" x14ac:dyDescent="0.35">
      <c r="A1332" s="1" t="s">
        <v>1857</v>
      </c>
      <c r="B1332" s="4">
        <v>45037</v>
      </c>
      <c r="C1332" s="1" t="s">
        <v>19</v>
      </c>
      <c r="D1332" s="1" t="s">
        <v>20</v>
      </c>
      <c r="E1332" s="1" t="s">
        <v>31</v>
      </c>
      <c r="F1332" s="1" t="s">
        <v>22</v>
      </c>
      <c r="G1332" s="1" t="s">
        <v>589</v>
      </c>
      <c r="H1332" s="1" t="s">
        <v>24</v>
      </c>
      <c r="I1332" s="1" t="s">
        <v>52</v>
      </c>
      <c r="J1332" s="1" t="s">
        <v>36</v>
      </c>
      <c r="K1332" s="1" t="s">
        <v>59</v>
      </c>
      <c r="L1332" s="1" t="s">
        <v>119</v>
      </c>
      <c r="M1332" s="1">
        <v>9</v>
      </c>
      <c r="N1332" s="7">
        <v>66.709999999999994</v>
      </c>
      <c r="O1332" s="10">
        <v>0.05</v>
      </c>
      <c r="P1332" s="7">
        <v>570.37</v>
      </c>
      <c r="Q1332" s="7">
        <v>326.99</v>
      </c>
      <c r="R1332" s="7">
        <v>243.38</v>
      </c>
    </row>
    <row r="1333" spans="1:18" x14ac:dyDescent="0.35">
      <c r="A1333" s="1" t="s">
        <v>1858</v>
      </c>
      <c r="B1333" s="4">
        <v>45441</v>
      </c>
      <c r="C1333" s="1" t="s">
        <v>105</v>
      </c>
      <c r="D1333" s="1" t="s">
        <v>55</v>
      </c>
      <c r="E1333" s="1" t="s">
        <v>92</v>
      </c>
      <c r="F1333" s="1" t="s">
        <v>41</v>
      </c>
      <c r="G1333" s="1" t="s">
        <v>66</v>
      </c>
      <c r="H1333" s="1" t="s">
        <v>24</v>
      </c>
      <c r="I1333" s="1" t="s">
        <v>35</v>
      </c>
      <c r="J1333" s="1" t="s">
        <v>81</v>
      </c>
      <c r="K1333" s="1" t="s">
        <v>27</v>
      </c>
      <c r="L1333" s="1" t="s">
        <v>68</v>
      </c>
      <c r="M1333" s="1">
        <v>17</v>
      </c>
      <c r="N1333" s="7">
        <v>196.68</v>
      </c>
      <c r="O1333" s="10">
        <v>0.11</v>
      </c>
      <c r="P1333" s="7">
        <v>2975.77</v>
      </c>
      <c r="Q1333" s="7">
        <v>2288.84</v>
      </c>
      <c r="R1333" s="7">
        <v>686.93</v>
      </c>
    </row>
    <row r="1334" spans="1:18" x14ac:dyDescent="0.35">
      <c r="A1334" s="1" t="s">
        <v>1859</v>
      </c>
      <c r="B1334" s="4">
        <v>45072</v>
      </c>
      <c r="C1334" s="1" t="s">
        <v>30</v>
      </c>
      <c r="D1334" s="1" t="s">
        <v>48</v>
      </c>
      <c r="E1334" s="1" t="s">
        <v>92</v>
      </c>
      <c r="F1334" s="1" t="s">
        <v>41</v>
      </c>
      <c r="G1334" s="1" t="s">
        <v>375</v>
      </c>
      <c r="H1334" s="1" t="s">
        <v>24</v>
      </c>
      <c r="I1334" s="1" t="s">
        <v>25</v>
      </c>
      <c r="J1334" s="1" t="s">
        <v>36</v>
      </c>
      <c r="K1334" s="1" t="s">
        <v>59</v>
      </c>
      <c r="L1334" s="1" t="s">
        <v>38</v>
      </c>
      <c r="M1334" s="1">
        <v>14</v>
      </c>
      <c r="N1334" s="7">
        <v>261.97000000000003</v>
      </c>
      <c r="O1334" s="10">
        <v>0.05</v>
      </c>
      <c r="P1334" s="7">
        <v>3484.2</v>
      </c>
      <c r="Q1334" s="7">
        <v>2080.48</v>
      </c>
      <c r="R1334" s="7">
        <v>1403.72</v>
      </c>
    </row>
    <row r="1335" spans="1:18" x14ac:dyDescent="0.35">
      <c r="A1335" s="1" t="s">
        <v>1860</v>
      </c>
      <c r="B1335" s="4">
        <v>45307</v>
      </c>
      <c r="C1335" s="1" t="s">
        <v>105</v>
      </c>
      <c r="D1335" s="1" t="s">
        <v>48</v>
      </c>
      <c r="E1335" s="1" t="s">
        <v>49</v>
      </c>
      <c r="F1335" s="1" t="s">
        <v>57</v>
      </c>
      <c r="G1335" s="1" t="s">
        <v>291</v>
      </c>
      <c r="H1335" s="1" t="s">
        <v>51</v>
      </c>
      <c r="I1335" s="1" t="s">
        <v>35</v>
      </c>
      <c r="J1335" s="1" t="s">
        <v>81</v>
      </c>
      <c r="K1335" s="1" t="s">
        <v>44</v>
      </c>
      <c r="L1335" s="1" t="s">
        <v>28</v>
      </c>
      <c r="M1335" s="1">
        <v>13</v>
      </c>
      <c r="N1335" s="7">
        <v>19.37</v>
      </c>
      <c r="O1335" s="10">
        <v>0.08</v>
      </c>
      <c r="P1335" s="7">
        <v>231.67</v>
      </c>
      <c r="Q1335" s="7">
        <v>159.79</v>
      </c>
      <c r="R1335" s="7">
        <v>71.88</v>
      </c>
    </row>
    <row r="1336" spans="1:18" x14ac:dyDescent="0.35">
      <c r="A1336" s="1" t="s">
        <v>1861</v>
      </c>
      <c r="B1336" s="4">
        <v>45407</v>
      </c>
      <c r="C1336" s="1" t="s">
        <v>19</v>
      </c>
      <c r="D1336" s="1" t="s">
        <v>55</v>
      </c>
      <c r="E1336" s="1" t="s">
        <v>56</v>
      </c>
      <c r="F1336" s="1" t="s">
        <v>57</v>
      </c>
      <c r="G1336" s="1" t="s">
        <v>173</v>
      </c>
      <c r="H1336" s="1" t="s">
        <v>34</v>
      </c>
      <c r="I1336" s="1" t="s">
        <v>52</v>
      </c>
      <c r="J1336" s="1" t="s">
        <v>26</v>
      </c>
      <c r="K1336" s="1" t="s">
        <v>27</v>
      </c>
      <c r="L1336" s="1" t="s">
        <v>28</v>
      </c>
      <c r="M1336" s="1">
        <v>15</v>
      </c>
      <c r="N1336" s="7">
        <v>356.73</v>
      </c>
      <c r="O1336" s="10">
        <v>0.12</v>
      </c>
      <c r="P1336" s="7">
        <v>4708.84</v>
      </c>
      <c r="Q1336" s="7">
        <v>3722.85</v>
      </c>
      <c r="R1336" s="7">
        <v>985.99</v>
      </c>
    </row>
    <row r="1337" spans="1:18" x14ac:dyDescent="0.35">
      <c r="A1337" s="1" t="s">
        <v>1862</v>
      </c>
      <c r="B1337" s="4">
        <v>45202</v>
      </c>
      <c r="C1337" s="1" t="s">
        <v>19</v>
      </c>
      <c r="D1337" s="1" t="s">
        <v>48</v>
      </c>
      <c r="E1337" s="1" t="s">
        <v>92</v>
      </c>
      <c r="F1337" s="1" t="s">
        <v>41</v>
      </c>
      <c r="G1337" s="1" t="s">
        <v>152</v>
      </c>
      <c r="H1337" s="1" t="s">
        <v>34</v>
      </c>
      <c r="I1337" s="1" t="s">
        <v>25</v>
      </c>
      <c r="J1337" s="1" t="s">
        <v>26</v>
      </c>
      <c r="K1337" s="1" t="s">
        <v>37</v>
      </c>
      <c r="L1337" s="1" t="s">
        <v>38</v>
      </c>
      <c r="M1337" s="1">
        <v>3</v>
      </c>
      <c r="N1337" s="7">
        <v>362.05</v>
      </c>
      <c r="O1337" s="10">
        <v>0.13</v>
      </c>
      <c r="P1337" s="7">
        <v>944.95</v>
      </c>
      <c r="Q1337" s="7">
        <v>713</v>
      </c>
      <c r="R1337" s="7">
        <v>231.95</v>
      </c>
    </row>
    <row r="1338" spans="1:18" x14ac:dyDescent="0.35">
      <c r="A1338" s="1" t="s">
        <v>1863</v>
      </c>
      <c r="B1338" s="4">
        <v>45122</v>
      </c>
      <c r="C1338" s="1" t="s">
        <v>30</v>
      </c>
      <c r="D1338" s="1" t="s">
        <v>40</v>
      </c>
      <c r="E1338" s="1" t="s">
        <v>56</v>
      </c>
      <c r="F1338" s="1" t="s">
        <v>65</v>
      </c>
      <c r="G1338" s="1" t="s">
        <v>187</v>
      </c>
      <c r="H1338" s="1" t="s">
        <v>34</v>
      </c>
      <c r="I1338" s="1" t="s">
        <v>35</v>
      </c>
      <c r="J1338" s="1" t="s">
        <v>62</v>
      </c>
      <c r="K1338" s="1" t="s">
        <v>44</v>
      </c>
      <c r="L1338" s="1" t="s">
        <v>28</v>
      </c>
      <c r="M1338" s="1">
        <v>8</v>
      </c>
      <c r="N1338" s="7">
        <v>51.61</v>
      </c>
      <c r="O1338" s="10">
        <v>0.22</v>
      </c>
      <c r="P1338" s="7">
        <v>322.05</v>
      </c>
      <c r="Q1338" s="7">
        <v>256.05</v>
      </c>
      <c r="R1338" s="7">
        <v>66</v>
      </c>
    </row>
    <row r="1339" spans="1:18" x14ac:dyDescent="0.35">
      <c r="A1339" s="1" t="s">
        <v>1864</v>
      </c>
      <c r="B1339" s="4">
        <v>45152</v>
      </c>
      <c r="C1339" s="1" t="s">
        <v>47</v>
      </c>
      <c r="D1339" s="1" t="s">
        <v>20</v>
      </c>
      <c r="E1339" s="1" t="s">
        <v>56</v>
      </c>
      <c r="F1339" s="1" t="s">
        <v>32</v>
      </c>
      <c r="G1339" s="1" t="s">
        <v>1865</v>
      </c>
      <c r="H1339" s="1" t="s">
        <v>51</v>
      </c>
      <c r="I1339" s="1" t="s">
        <v>25</v>
      </c>
      <c r="J1339" s="1" t="s">
        <v>36</v>
      </c>
      <c r="K1339" s="1" t="s">
        <v>59</v>
      </c>
      <c r="L1339" s="1" t="s">
        <v>53</v>
      </c>
      <c r="M1339" s="1">
        <v>18</v>
      </c>
      <c r="N1339" s="7">
        <v>365.62</v>
      </c>
      <c r="O1339" s="10">
        <v>7.0000000000000007E-2</v>
      </c>
      <c r="P1339" s="7">
        <v>6120.48</v>
      </c>
      <c r="Q1339" s="7">
        <v>4727.37</v>
      </c>
      <c r="R1339" s="7">
        <v>1393.11</v>
      </c>
    </row>
    <row r="1340" spans="1:18" x14ac:dyDescent="0.35">
      <c r="A1340" s="1" t="s">
        <v>1866</v>
      </c>
      <c r="B1340" s="4">
        <v>45290</v>
      </c>
      <c r="C1340" s="1" t="s">
        <v>47</v>
      </c>
      <c r="D1340" s="1" t="s">
        <v>48</v>
      </c>
      <c r="E1340" s="1" t="s">
        <v>65</v>
      </c>
      <c r="F1340" s="1" t="s">
        <v>22</v>
      </c>
      <c r="G1340" s="1" t="s">
        <v>1287</v>
      </c>
      <c r="H1340" s="1" t="s">
        <v>24</v>
      </c>
      <c r="I1340" s="1" t="s">
        <v>25</v>
      </c>
      <c r="J1340" s="1" t="s">
        <v>36</v>
      </c>
      <c r="K1340" s="1" t="s">
        <v>59</v>
      </c>
      <c r="L1340" s="1" t="s">
        <v>53</v>
      </c>
      <c r="M1340" s="1">
        <v>6</v>
      </c>
      <c r="N1340" s="7">
        <v>316.67</v>
      </c>
      <c r="O1340" s="10">
        <v>0.05</v>
      </c>
      <c r="P1340" s="7">
        <v>1805.02</v>
      </c>
      <c r="Q1340" s="7">
        <v>1016.5</v>
      </c>
      <c r="R1340" s="7">
        <v>788.52</v>
      </c>
    </row>
    <row r="1341" spans="1:18" x14ac:dyDescent="0.35">
      <c r="A1341" s="1" t="s">
        <v>1867</v>
      </c>
      <c r="B1341" s="4">
        <v>45522</v>
      </c>
      <c r="C1341" s="1" t="s">
        <v>47</v>
      </c>
      <c r="D1341" s="1" t="s">
        <v>55</v>
      </c>
      <c r="E1341" s="1" t="s">
        <v>41</v>
      </c>
      <c r="F1341" s="1" t="s">
        <v>22</v>
      </c>
      <c r="G1341" s="1" t="s">
        <v>1865</v>
      </c>
      <c r="H1341" s="1" t="s">
        <v>24</v>
      </c>
      <c r="I1341" s="1" t="s">
        <v>35</v>
      </c>
      <c r="J1341" s="1" t="s">
        <v>62</v>
      </c>
      <c r="K1341" s="1" t="s">
        <v>63</v>
      </c>
      <c r="L1341" s="1" t="s">
        <v>38</v>
      </c>
      <c r="M1341" s="1">
        <v>14</v>
      </c>
      <c r="N1341" s="7">
        <v>480.2</v>
      </c>
      <c r="O1341" s="10">
        <v>0.24</v>
      </c>
      <c r="P1341" s="7">
        <v>5109.33</v>
      </c>
      <c r="Q1341" s="7">
        <v>2593.21</v>
      </c>
      <c r="R1341" s="7">
        <v>2516.12</v>
      </c>
    </row>
    <row r="1342" spans="1:18" x14ac:dyDescent="0.35">
      <c r="A1342" s="1" t="s">
        <v>1868</v>
      </c>
      <c r="B1342" s="4">
        <v>45171</v>
      </c>
      <c r="C1342" s="1" t="s">
        <v>105</v>
      </c>
      <c r="D1342" s="1" t="s">
        <v>40</v>
      </c>
      <c r="E1342" s="1" t="s">
        <v>92</v>
      </c>
      <c r="F1342" s="1" t="s">
        <v>42</v>
      </c>
      <c r="G1342" s="1" t="s">
        <v>1012</v>
      </c>
      <c r="H1342" s="1" t="s">
        <v>51</v>
      </c>
      <c r="I1342" s="1" t="s">
        <v>52</v>
      </c>
      <c r="J1342" s="1" t="s">
        <v>26</v>
      </c>
      <c r="K1342" s="1" t="s">
        <v>59</v>
      </c>
      <c r="L1342" s="1" t="s">
        <v>68</v>
      </c>
      <c r="M1342" s="1">
        <v>1</v>
      </c>
      <c r="N1342" s="7">
        <v>48.58</v>
      </c>
      <c r="O1342" s="10">
        <v>0.23</v>
      </c>
      <c r="P1342" s="7">
        <v>37.409999999999997</v>
      </c>
      <c r="Q1342" s="7">
        <v>19.78</v>
      </c>
      <c r="R1342" s="7">
        <v>17.63</v>
      </c>
    </row>
    <row r="1343" spans="1:18" x14ac:dyDescent="0.35">
      <c r="A1343" s="1" t="s">
        <v>1869</v>
      </c>
      <c r="B1343" s="4">
        <v>45155</v>
      </c>
      <c r="C1343" s="1" t="s">
        <v>47</v>
      </c>
      <c r="D1343" s="1" t="s">
        <v>40</v>
      </c>
      <c r="E1343" s="1" t="s">
        <v>56</v>
      </c>
      <c r="F1343" s="1" t="s">
        <v>32</v>
      </c>
      <c r="G1343" s="1" t="s">
        <v>1169</v>
      </c>
      <c r="H1343" s="1" t="s">
        <v>34</v>
      </c>
      <c r="I1343" s="1" t="s">
        <v>25</v>
      </c>
      <c r="J1343" s="1" t="s">
        <v>26</v>
      </c>
      <c r="K1343" s="1" t="s">
        <v>37</v>
      </c>
      <c r="L1343" s="1" t="s">
        <v>119</v>
      </c>
      <c r="M1343" s="1">
        <v>15</v>
      </c>
      <c r="N1343" s="7">
        <v>279.24</v>
      </c>
      <c r="O1343" s="10">
        <v>0.08</v>
      </c>
      <c r="P1343" s="7">
        <v>3853.51</v>
      </c>
      <c r="Q1343" s="7">
        <v>2833.9</v>
      </c>
      <c r="R1343" s="7">
        <v>1019.61</v>
      </c>
    </row>
    <row r="1344" spans="1:18" x14ac:dyDescent="0.35">
      <c r="A1344" s="1" t="s">
        <v>1870</v>
      </c>
      <c r="B1344" s="4">
        <v>45471</v>
      </c>
      <c r="C1344" s="1" t="s">
        <v>105</v>
      </c>
      <c r="D1344" s="1" t="s">
        <v>55</v>
      </c>
      <c r="E1344" s="1" t="s">
        <v>70</v>
      </c>
      <c r="F1344" s="1" t="s">
        <v>32</v>
      </c>
      <c r="G1344" s="1" t="s">
        <v>1395</v>
      </c>
      <c r="H1344" s="1" t="s">
        <v>34</v>
      </c>
      <c r="I1344" s="1" t="s">
        <v>35</v>
      </c>
      <c r="J1344" s="1" t="s">
        <v>36</v>
      </c>
      <c r="K1344" s="1" t="s">
        <v>37</v>
      </c>
      <c r="L1344" s="1" t="s">
        <v>76</v>
      </c>
      <c r="M1344" s="1">
        <v>10</v>
      </c>
      <c r="N1344" s="7">
        <v>304.93</v>
      </c>
      <c r="O1344" s="10">
        <v>0.03</v>
      </c>
      <c r="P1344" s="7">
        <v>2957.82</v>
      </c>
      <c r="Q1344" s="7">
        <v>1808.86</v>
      </c>
      <c r="R1344" s="7">
        <v>1148.96</v>
      </c>
    </row>
    <row r="1345" spans="1:18" x14ac:dyDescent="0.35">
      <c r="A1345" s="1" t="s">
        <v>1871</v>
      </c>
      <c r="B1345" s="4">
        <v>45090</v>
      </c>
      <c r="C1345" s="1" t="s">
        <v>105</v>
      </c>
      <c r="D1345" s="1" t="s">
        <v>48</v>
      </c>
      <c r="E1345" s="1" t="s">
        <v>49</v>
      </c>
      <c r="F1345" s="1" t="s">
        <v>32</v>
      </c>
      <c r="G1345" s="1" t="s">
        <v>1066</v>
      </c>
      <c r="H1345" s="1" t="s">
        <v>51</v>
      </c>
      <c r="I1345" s="1" t="s">
        <v>52</v>
      </c>
      <c r="J1345" s="1" t="s">
        <v>81</v>
      </c>
      <c r="K1345" s="1" t="s">
        <v>59</v>
      </c>
      <c r="L1345" s="1" t="s">
        <v>119</v>
      </c>
      <c r="M1345" s="1">
        <v>7</v>
      </c>
      <c r="N1345" s="7">
        <v>432.28</v>
      </c>
      <c r="O1345" s="10">
        <v>0.27</v>
      </c>
      <c r="P1345" s="7">
        <v>2208.9499999999998</v>
      </c>
      <c r="Q1345" s="7">
        <v>1643.66</v>
      </c>
      <c r="R1345" s="7">
        <v>565.29</v>
      </c>
    </row>
    <row r="1346" spans="1:18" x14ac:dyDescent="0.35">
      <c r="A1346" s="1" t="s">
        <v>1872</v>
      </c>
      <c r="B1346" s="4">
        <v>44928</v>
      </c>
      <c r="C1346" s="1" t="s">
        <v>19</v>
      </c>
      <c r="D1346" s="1" t="s">
        <v>55</v>
      </c>
      <c r="E1346" s="1" t="s">
        <v>92</v>
      </c>
      <c r="F1346" s="1" t="s">
        <v>57</v>
      </c>
      <c r="G1346" s="1" t="s">
        <v>191</v>
      </c>
      <c r="H1346" s="1" t="s">
        <v>24</v>
      </c>
      <c r="I1346" s="1" t="s">
        <v>25</v>
      </c>
      <c r="J1346" s="1" t="s">
        <v>62</v>
      </c>
      <c r="K1346" s="1" t="s">
        <v>59</v>
      </c>
      <c r="L1346" s="1" t="s">
        <v>45</v>
      </c>
      <c r="M1346" s="1">
        <v>1</v>
      </c>
      <c r="N1346" s="7">
        <v>257.08999999999997</v>
      </c>
      <c r="O1346" s="10">
        <v>7.0000000000000007E-2</v>
      </c>
      <c r="P1346" s="7">
        <v>239.09</v>
      </c>
      <c r="Q1346" s="7">
        <v>185.36</v>
      </c>
      <c r="R1346" s="7">
        <v>53.73</v>
      </c>
    </row>
    <row r="1347" spans="1:18" x14ac:dyDescent="0.35">
      <c r="A1347" s="1" t="s">
        <v>1873</v>
      </c>
      <c r="B1347" s="4">
        <v>45163</v>
      </c>
      <c r="C1347" s="1" t="s">
        <v>105</v>
      </c>
      <c r="D1347" s="1" t="s">
        <v>55</v>
      </c>
      <c r="E1347" s="1" t="s">
        <v>92</v>
      </c>
      <c r="F1347" s="1" t="s">
        <v>65</v>
      </c>
      <c r="G1347" s="1" t="s">
        <v>621</v>
      </c>
      <c r="H1347" s="1" t="s">
        <v>24</v>
      </c>
      <c r="I1347" s="1" t="s">
        <v>35</v>
      </c>
      <c r="J1347" s="1" t="s">
        <v>62</v>
      </c>
      <c r="K1347" s="1" t="s">
        <v>44</v>
      </c>
      <c r="L1347" s="1" t="s">
        <v>76</v>
      </c>
      <c r="M1347" s="1">
        <v>9</v>
      </c>
      <c r="N1347" s="7">
        <v>317.73</v>
      </c>
      <c r="O1347" s="10">
        <v>0.18</v>
      </c>
      <c r="P1347" s="7">
        <v>2344.85</v>
      </c>
      <c r="Q1347" s="7">
        <v>1405.53</v>
      </c>
      <c r="R1347" s="7">
        <v>939.32</v>
      </c>
    </row>
    <row r="1348" spans="1:18" x14ac:dyDescent="0.35">
      <c r="A1348" s="1" t="s">
        <v>1874</v>
      </c>
      <c r="B1348" s="4">
        <v>45568</v>
      </c>
      <c r="C1348" s="1" t="s">
        <v>105</v>
      </c>
      <c r="D1348" s="1" t="s">
        <v>20</v>
      </c>
      <c r="E1348" s="1" t="s">
        <v>49</v>
      </c>
      <c r="F1348" s="1" t="s">
        <v>22</v>
      </c>
      <c r="G1348" s="1" t="s">
        <v>1195</v>
      </c>
      <c r="H1348" s="1" t="s">
        <v>24</v>
      </c>
      <c r="I1348" s="1" t="s">
        <v>25</v>
      </c>
      <c r="J1348" s="1" t="s">
        <v>26</v>
      </c>
      <c r="K1348" s="1" t="s">
        <v>63</v>
      </c>
      <c r="L1348" s="1" t="s">
        <v>38</v>
      </c>
      <c r="M1348" s="1">
        <v>13</v>
      </c>
      <c r="N1348" s="7">
        <v>141.81</v>
      </c>
      <c r="O1348" s="10">
        <v>0.1</v>
      </c>
      <c r="P1348" s="7">
        <v>1659.18</v>
      </c>
      <c r="Q1348" s="7">
        <v>1232.95</v>
      </c>
      <c r="R1348" s="7">
        <v>426.23</v>
      </c>
    </row>
    <row r="1349" spans="1:18" x14ac:dyDescent="0.35">
      <c r="A1349" s="1" t="s">
        <v>1875</v>
      </c>
      <c r="B1349" s="4">
        <v>44987</v>
      </c>
      <c r="C1349" s="1" t="s">
        <v>47</v>
      </c>
      <c r="D1349" s="1" t="s">
        <v>40</v>
      </c>
      <c r="E1349" s="1" t="s">
        <v>21</v>
      </c>
      <c r="F1349" s="1" t="s">
        <v>21</v>
      </c>
      <c r="G1349" s="1" t="s">
        <v>61</v>
      </c>
      <c r="H1349" s="1" t="s">
        <v>24</v>
      </c>
      <c r="I1349" s="1" t="s">
        <v>35</v>
      </c>
      <c r="J1349" s="1" t="s">
        <v>26</v>
      </c>
      <c r="K1349" s="1" t="s">
        <v>27</v>
      </c>
      <c r="L1349" s="1" t="s">
        <v>45</v>
      </c>
      <c r="M1349" s="1">
        <v>15</v>
      </c>
      <c r="N1349" s="7">
        <v>252.05</v>
      </c>
      <c r="O1349" s="10">
        <v>0.25</v>
      </c>
      <c r="P1349" s="7">
        <v>2835.56</v>
      </c>
      <c r="Q1349" s="7">
        <v>1786.56</v>
      </c>
      <c r="R1349" s="7">
        <v>1049</v>
      </c>
    </row>
    <row r="1350" spans="1:18" x14ac:dyDescent="0.35">
      <c r="A1350" s="1" t="s">
        <v>1876</v>
      </c>
      <c r="B1350" s="4">
        <v>44935</v>
      </c>
      <c r="C1350" s="1" t="s">
        <v>30</v>
      </c>
      <c r="D1350" s="1" t="s">
        <v>20</v>
      </c>
      <c r="E1350" s="1" t="s">
        <v>56</v>
      </c>
      <c r="F1350" s="1" t="s">
        <v>83</v>
      </c>
      <c r="G1350" s="1" t="s">
        <v>73</v>
      </c>
      <c r="H1350" s="1" t="s">
        <v>24</v>
      </c>
      <c r="I1350" s="1" t="s">
        <v>35</v>
      </c>
      <c r="J1350" s="1" t="s">
        <v>62</v>
      </c>
      <c r="K1350" s="1" t="s">
        <v>44</v>
      </c>
      <c r="L1350" s="1" t="s">
        <v>53</v>
      </c>
      <c r="M1350" s="1">
        <v>7</v>
      </c>
      <c r="N1350" s="7">
        <v>106.49</v>
      </c>
      <c r="O1350" s="10">
        <v>0.15</v>
      </c>
      <c r="P1350" s="7">
        <v>633.62</v>
      </c>
      <c r="Q1350" s="7">
        <v>411.74</v>
      </c>
      <c r="R1350" s="7">
        <v>221.88</v>
      </c>
    </row>
    <row r="1351" spans="1:18" x14ac:dyDescent="0.35">
      <c r="A1351" s="1" t="s">
        <v>1877</v>
      </c>
      <c r="B1351" s="4">
        <v>45027</v>
      </c>
      <c r="C1351" s="1" t="s">
        <v>30</v>
      </c>
      <c r="D1351" s="1" t="s">
        <v>48</v>
      </c>
      <c r="E1351" s="1" t="s">
        <v>41</v>
      </c>
      <c r="F1351" s="1" t="s">
        <v>22</v>
      </c>
      <c r="G1351" s="1" t="s">
        <v>406</v>
      </c>
      <c r="H1351" s="1" t="s">
        <v>34</v>
      </c>
      <c r="I1351" s="1" t="s">
        <v>35</v>
      </c>
      <c r="J1351" s="1" t="s">
        <v>62</v>
      </c>
      <c r="K1351" s="1" t="s">
        <v>37</v>
      </c>
      <c r="L1351" s="1" t="s">
        <v>76</v>
      </c>
      <c r="M1351" s="1">
        <v>12</v>
      </c>
      <c r="N1351" s="7">
        <v>335.52</v>
      </c>
      <c r="O1351" s="10">
        <v>0.09</v>
      </c>
      <c r="P1351" s="7">
        <v>3663.88</v>
      </c>
      <c r="Q1351" s="7">
        <v>2209</v>
      </c>
      <c r="R1351" s="7">
        <v>1454.88</v>
      </c>
    </row>
    <row r="1352" spans="1:18" x14ac:dyDescent="0.35">
      <c r="A1352" s="1" t="s">
        <v>1878</v>
      </c>
      <c r="B1352" s="4">
        <v>45040</v>
      </c>
      <c r="C1352" s="1" t="s">
        <v>30</v>
      </c>
      <c r="D1352" s="1" t="s">
        <v>55</v>
      </c>
      <c r="E1352" s="1" t="s">
        <v>70</v>
      </c>
      <c r="F1352" s="1" t="s">
        <v>83</v>
      </c>
      <c r="G1352" s="1" t="s">
        <v>175</v>
      </c>
      <c r="H1352" s="1" t="s">
        <v>34</v>
      </c>
      <c r="I1352" s="1" t="s">
        <v>35</v>
      </c>
      <c r="J1352" s="1" t="s">
        <v>81</v>
      </c>
      <c r="K1352" s="1" t="s">
        <v>59</v>
      </c>
      <c r="L1352" s="1" t="s">
        <v>38</v>
      </c>
      <c r="M1352" s="1">
        <v>12</v>
      </c>
      <c r="N1352" s="7">
        <v>405.95</v>
      </c>
      <c r="O1352" s="10">
        <v>0.21</v>
      </c>
      <c r="P1352" s="7">
        <v>3848.41</v>
      </c>
      <c r="Q1352" s="7">
        <v>1987.52</v>
      </c>
      <c r="R1352" s="7">
        <v>1860.89</v>
      </c>
    </row>
    <row r="1353" spans="1:18" x14ac:dyDescent="0.35">
      <c r="A1353" s="1" t="s">
        <v>1879</v>
      </c>
      <c r="B1353" s="4">
        <v>45616</v>
      </c>
      <c r="C1353" s="1" t="s">
        <v>47</v>
      </c>
      <c r="D1353" s="1" t="s">
        <v>40</v>
      </c>
      <c r="E1353" s="1" t="s">
        <v>70</v>
      </c>
      <c r="F1353" s="1" t="s">
        <v>21</v>
      </c>
      <c r="G1353" s="1" t="s">
        <v>1794</v>
      </c>
      <c r="H1353" s="1" t="s">
        <v>24</v>
      </c>
      <c r="I1353" s="1" t="s">
        <v>35</v>
      </c>
      <c r="J1353" s="1" t="s">
        <v>36</v>
      </c>
      <c r="K1353" s="1" t="s">
        <v>63</v>
      </c>
      <c r="L1353" s="1" t="s">
        <v>45</v>
      </c>
      <c r="M1353" s="1">
        <v>5</v>
      </c>
      <c r="N1353" s="7">
        <v>184.61</v>
      </c>
      <c r="O1353" s="10">
        <v>0.27</v>
      </c>
      <c r="P1353" s="7">
        <v>673.83</v>
      </c>
      <c r="Q1353" s="7">
        <v>495.39</v>
      </c>
      <c r="R1353" s="7">
        <v>178.44</v>
      </c>
    </row>
    <row r="1354" spans="1:18" x14ac:dyDescent="0.35">
      <c r="A1354" s="1" t="s">
        <v>1880</v>
      </c>
      <c r="B1354" s="4">
        <v>45489</v>
      </c>
      <c r="C1354" s="1" t="s">
        <v>19</v>
      </c>
      <c r="D1354" s="1" t="s">
        <v>48</v>
      </c>
      <c r="E1354" s="1" t="s">
        <v>41</v>
      </c>
      <c r="F1354" s="1" t="s">
        <v>42</v>
      </c>
      <c r="G1354" s="1" t="s">
        <v>110</v>
      </c>
      <c r="H1354" s="1" t="s">
        <v>24</v>
      </c>
      <c r="I1354" s="1" t="s">
        <v>25</v>
      </c>
      <c r="J1354" s="1" t="s">
        <v>26</v>
      </c>
      <c r="K1354" s="1" t="s">
        <v>37</v>
      </c>
      <c r="L1354" s="1" t="s">
        <v>38</v>
      </c>
      <c r="M1354" s="1">
        <v>17</v>
      </c>
      <c r="N1354" s="7">
        <v>67.09</v>
      </c>
      <c r="O1354" s="10">
        <v>0.26</v>
      </c>
      <c r="P1354" s="7">
        <v>843.99</v>
      </c>
      <c r="Q1354" s="7">
        <v>577.97</v>
      </c>
      <c r="R1354" s="7">
        <v>266.02</v>
      </c>
    </row>
    <row r="1355" spans="1:18" x14ac:dyDescent="0.35">
      <c r="A1355" s="1" t="s">
        <v>1881</v>
      </c>
      <c r="B1355" s="4">
        <v>45001</v>
      </c>
      <c r="C1355" s="1" t="s">
        <v>47</v>
      </c>
      <c r="D1355" s="1" t="s">
        <v>55</v>
      </c>
      <c r="E1355" s="1" t="s">
        <v>65</v>
      </c>
      <c r="F1355" s="1" t="s">
        <v>42</v>
      </c>
      <c r="G1355" s="1" t="s">
        <v>1557</v>
      </c>
      <c r="H1355" s="1" t="s">
        <v>51</v>
      </c>
      <c r="I1355" s="1" t="s">
        <v>52</v>
      </c>
      <c r="J1355" s="1" t="s">
        <v>62</v>
      </c>
      <c r="K1355" s="1" t="s">
        <v>44</v>
      </c>
      <c r="L1355" s="1" t="s">
        <v>76</v>
      </c>
      <c r="M1355" s="1">
        <v>18</v>
      </c>
      <c r="N1355" s="7">
        <v>404.62</v>
      </c>
      <c r="O1355" s="10">
        <v>0.01</v>
      </c>
      <c r="P1355" s="7">
        <v>7210.33</v>
      </c>
      <c r="Q1355" s="7">
        <v>5245.48</v>
      </c>
      <c r="R1355" s="7">
        <v>1964.85</v>
      </c>
    </row>
    <row r="1356" spans="1:18" x14ac:dyDescent="0.35">
      <c r="A1356" s="1" t="s">
        <v>1882</v>
      </c>
      <c r="B1356" s="4">
        <v>45163</v>
      </c>
      <c r="C1356" s="1" t="s">
        <v>105</v>
      </c>
      <c r="D1356" s="1" t="s">
        <v>55</v>
      </c>
      <c r="E1356" s="1" t="s">
        <v>56</v>
      </c>
      <c r="F1356" s="1" t="s">
        <v>22</v>
      </c>
      <c r="G1356" s="1" t="s">
        <v>95</v>
      </c>
      <c r="H1356" s="1" t="s">
        <v>34</v>
      </c>
      <c r="I1356" s="1" t="s">
        <v>35</v>
      </c>
      <c r="J1356" s="1" t="s">
        <v>36</v>
      </c>
      <c r="K1356" s="1" t="s">
        <v>44</v>
      </c>
      <c r="L1356" s="1" t="s">
        <v>38</v>
      </c>
      <c r="M1356" s="1">
        <v>8</v>
      </c>
      <c r="N1356" s="7">
        <v>38.11</v>
      </c>
      <c r="O1356" s="10">
        <v>0.05</v>
      </c>
      <c r="P1356" s="7">
        <v>289.64</v>
      </c>
      <c r="Q1356" s="7">
        <v>207.69</v>
      </c>
      <c r="R1356" s="7">
        <v>81.95</v>
      </c>
    </row>
    <row r="1357" spans="1:18" x14ac:dyDescent="0.35">
      <c r="A1357" s="1" t="s">
        <v>1883</v>
      </c>
      <c r="B1357" s="4">
        <v>45460</v>
      </c>
      <c r="C1357" s="1" t="s">
        <v>47</v>
      </c>
      <c r="D1357" s="1" t="s">
        <v>40</v>
      </c>
      <c r="E1357" s="1" t="s">
        <v>56</v>
      </c>
      <c r="F1357" s="1" t="s">
        <v>83</v>
      </c>
      <c r="G1357" s="1" t="s">
        <v>1361</v>
      </c>
      <c r="H1357" s="1" t="s">
        <v>51</v>
      </c>
      <c r="I1357" s="1" t="s">
        <v>52</v>
      </c>
      <c r="J1357" s="1" t="s">
        <v>67</v>
      </c>
      <c r="K1357" s="1" t="s">
        <v>27</v>
      </c>
      <c r="L1357" s="1" t="s">
        <v>119</v>
      </c>
      <c r="M1357" s="1">
        <v>20</v>
      </c>
      <c r="N1357" s="7">
        <v>311.01</v>
      </c>
      <c r="O1357" s="10">
        <v>0.26</v>
      </c>
      <c r="P1357" s="7">
        <v>4602.95</v>
      </c>
      <c r="Q1357" s="7">
        <v>3033.46</v>
      </c>
      <c r="R1357" s="7">
        <v>1569.49</v>
      </c>
    </row>
    <row r="1358" spans="1:18" x14ac:dyDescent="0.35">
      <c r="A1358" s="1" t="s">
        <v>1884</v>
      </c>
      <c r="B1358" s="4">
        <v>45600</v>
      </c>
      <c r="C1358" s="1" t="s">
        <v>47</v>
      </c>
      <c r="D1358" s="1" t="s">
        <v>20</v>
      </c>
      <c r="E1358" s="1" t="s">
        <v>49</v>
      </c>
      <c r="F1358" s="1" t="s">
        <v>65</v>
      </c>
      <c r="G1358" s="1" t="s">
        <v>847</v>
      </c>
      <c r="H1358" s="1" t="s">
        <v>34</v>
      </c>
      <c r="I1358" s="1" t="s">
        <v>25</v>
      </c>
      <c r="J1358" s="1" t="s">
        <v>36</v>
      </c>
      <c r="K1358" s="1" t="s">
        <v>37</v>
      </c>
      <c r="L1358" s="1" t="s">
        <v>76</v>
      </c>
      <c r="M1358" s="1">
        <v>14</v>
      </c>
      <c r="N1358" s="7">
        <v>355.55</v>
      </c>
      <c r="O1358" s="10">
        <v>0.02</v>
      </c>
      <c r="P1358" s="7">
        <v>4878.1499999999996</v>
      </c>
      <c r="Q1358" s="7">
        <v>3049.41</v>
      </c>
      <c r="R1358" s="7">
        <v>1828.74</v>
      </c>
    </row>
    <row r="1359" spans="1:18" x14ac:dyDescent="0.35">
      <c r="A1359" s="1" t="s">
        <v>1885</v>
      </c>
      <c r="B1359" s="4">
        <v>45157</v>
      </c>
      <c r="C1359" s="1" t="s">
        <v>47</v>
      </c>
      <c r="D1359" s="1" t="s">
        <v>40</v>
      </c>
      <c r="E1359" s="1" t="s">
        <v>65</v>
      </c>
      <c r="F1359" s="1" t="s">
        <v>22</v>
      </c>
      <c r="G1359" s="1" t="s">
        <v>332</v>
      </c>
      <c r="H1359" s="1" t="s">
        <v>24</v>
      </c>
      <c r="I1359" s="1" t="s">
        <v>52</v>
      </c>
      <c r="J1359" s="1" t="s">
        <v>81</v>
      </c>
      <c r="K1359" s="1" t="s">
        <v>44</v>
      </c>
      <c r="L1359" s="1" t="s">
        <v>45</v>
      </c>
      <c r="M1359" s="1">
        <v>2</v>
      </c>
      <c r="N1359" s="7">
        <v>271.97000000000003</v>
      </c>
      <c r="O1359" s="10">
        <v>0.05</v>
      </c>
      <c r="P1359" s="7">
        <v>516.74</v>
      </c>
      <c r="Q1359" s="7">
        <v>383.25</v>
      </c>
      <c r="R1359" s="7">
        <v>133.49</v>
      </c>
    </row>
    <row r="1360" spans="1:18" x14ac:dyDescent="0.35">
      <c r="A1360" s="1" t="s">
        <v>1886</v>
      </c>
      <c r="B1360" s="4">
        <v>45645</v>
      </c>
      <c r="C1360" s="1" t="s">
        <v>105</v>
      </c>
      <c r="D1360" s="1" t="s">
        <v>20</v>
      </c>
      <c r="E1360" s="1" t="s">
        <v>92</v>
      </c>
      <c r="F1360" s="1" t="s">
        <v>41</v>
      </c>
      <c r="G1360" s="1" t="s">
        <v>1180</v>
      </c>
      <c r="H1360" s="1" t="s">
        <v>24</v>
      </c>
      <c r="I1360" s="1" t="s">
        <v>25</v>
      </c>
      <c r="J1360" s="1" t="s">
        <v>81</v>
      </c>
      <c r="K1360" s="1" t="s">
        <v>59</v>
      </c>
      <c r="L1360" s="1" t="s">
        <v>38</v>
      </c>
      <c r="M1360" s="1">
        <v>20</v>
      </c>
      <c r="N1360" s="7">
        <v>140.87</v>
      </c>
      <c r="O1360" s="10">
        <v>0.02</v>
      </c>
      <c r="P1360" s="7">
        <v>2761.05</v>
      </c>
      <c r="Q1360" s="7">
        <v>1673.08</v>
      </c>
      <c r="R1360" s="7">
        <v>1087.97</v>
      </c>
    </row>
    <row r="1361" spans="1:18" x14ac:dyDescent="0.35">
      <c r="A1361" s="1" t="s">
        <v>1887</v>
      </c>
      <c r="B1361" s="4">
        <v>45603</v>
      </c>
      <c r="C1361" s="1" t="s">
        <v>47</v>
      </c>
      <c r="D1361" s="1" t="s">
        <v>55</v>
      </c>
      <c r="E1361" s="1" t="s">
        <v>70</v>
      </c>
      <c r="F1361" s="1" t="s">
        <v>65</v>
      </c>
      <c r="G1361" s="1" t="s">
        <v>280</v>
      </c>
      <c r="H1361" s="1" t="s">
        <v>51</v>
      </c>
      <c r="I1361" s="1" t="s">
        <v>35</v>
      </c>
      <c r="J1361" s="1" t="s">
        <v>62</v>
      </c>
      <c r="K1361" s="1" t="s">
        <v>37</v>
      </c>
      <c r="L1361" s="1" t="s">
        <v>119</v>
      </c>
      <c r="M1361" s="1">
        <v>19</v>
      </c>
      <c r="N1361" s="7">
        <v>82.19</v>
      </c>
      <c r="O1361" s="10">
        <v>0.2</v>
      </c>
      <c r="P1361" s="7">
        <v>1249.29</v>
      </c>
      <c r="Q1361" s="7">
        <v>989.12</v>
      </c>
      <c r="R1361" s="7">
        <v>260.17</v>
      </c>
    </row>
    <row r="1362" spans="1:18" x14ac:dyDescent="0.35">
      <c r="A1362" s="1" t="s">
        <v>1888</v>
      </c>
      <c r="B1362" s="4">
        <v>45281</v>
      </c>
      <c r="C1362" s="1" t="s">
        <v>105</v>
      </c>
      <c r="D1362" s="1" t="s">
        <v>40</v>
      </c>
      <c r="E1362" s="1" t="s">
        <v>65</v>
      </c>
      <c r="F1362" s="1" t="s">
        <v>65</v>
      </c>
      <c r="G1362" s="1" t="s">
        <v>173</v>
      </c>
      <c r="H1362" s="1" t="s">
        <v>51</v>
      </c>
      <c r="I1362" s="1" t="s">
        <v>25</v>
      </c>
      <c r="J1362" s="1" t="s">
        <v>67</v>
      </c>
      <c r="K1362" s="1" t="s">
        <v>37</v>
      </c>
      <c r="L1362" s="1" t="s">
        <v>68</v>
      </c>
      <c r="M1362" s="1">
        <v>12</v>
      </c>
      <c r="N1362" s="7">
        <v>250.31</v>
      </c>
      <c r="O1362" s="10">
        <v>0.11</v>
      </c>
      <c r="P1362" s="7">
        <v>2673.31</v>
      </c>
      <c r="Q1362" s="7">
        <v>1984.37</v>
      </c>
      <c r="R1362" s="7">
        <v>688.94</v>
      </c>
    </row>
    <row r="1363" spans="1:18" x14ac:dyDescent="0.35">
      <c r="A1363" s="1" t="s">
        <v>1889</v>
      </c>
      <c r="B1363" s="4">
        <v>45626</v>
      </c>
      <c r="C1363" s="1" t="s">
        <v>19</v>
      </c>
      <c r="D1363" s="1" t="s">
        <v>48</v>
      </c>
      <c r="E1363" s="1" t="s">
        <v>70</v>
      </c>
      <c r="F1363" s="1" t="s">
        <v>65</v>
      </c>
      <c r="G1363" s="1" t="s">
        <v>917</v>
      </c>
      <c r="H1363" s="1" t="s">
        <v>34</v>
      </c>
      <c r="I1363" s="1" t="s">
        <v>52</v>
      </c>
      <c r="J1363" s="1" t="s">
        <v>36</v>
      </c>
      <c r="K1363" s="1" t="s">
        <v>37</v>
      </c>
      <c r="L1363" s="1" t="s">
        <v>45</v>
      </c>
      <c r="M1363" s="1">
        <v>17</v>
      </c>
      <c r="N1363" s="7">
        <v>129.15</v>
      </c>
      <c r="O1363" s="10">
        <v>0.06</v>
      </c>
      <c r="P1363" s="7">
        <v>2063.8200000000002</v>
      </c>
      <c r="Q1363" s="7">
        <v>1164.6300000000001</v>
      </c>
      <c r="R1363" s="7">
        <v>899.19</v>
      </c>
    </row>
    <row r="1364" spans="1:18" x14ac:dyDescent="0.35">
      <c r="A1364" s="1" t="s">
        <v>1890</v>
      </c>
      <c r="B1364" s="4">
        <v>45616</v>
      </c>
      <c r="C1364" s="1" t="s">
        <v>30</v>
      </c>
      <c r="D1364" s="1" t="s">
        <v>48</v>
      </c>
      <c r="E1364" s="1" t="s">
        <v>41</v>
      </c>
      <c r="F1364" s="1" t="s">
        <v>32</v>
      </c>
      <c r="G1364" s="1" t="s">
        <v>1202</v>
      </c>
      <c r="H1364" s="1" t="s">
        <v>34</v>
      </c>
      <c r="I1364" s="1" t="s">
        <v>25</v>
      </c>
      <c r="J1364" s="1" t="s">
        <v>26</v>
      </c>
      <c r="K1364" s="1" t="s">
        <v>59</v>
      </c>
      <c r="L1364" s="1" t="s">
        <v>28</v>
      </c>
      <c r="M1364" s="1">
        <v>18</v>
      </c>
      <c r="N1364" s="7">
        <v>269.11</v>
      </c>
      <c r="O1364" s="10">
        <v>0.16</v>
      </c>
      <c r="P1364" s="7">
        <v>4068.94</v>
      </c>
      <c r="Q1364" s="7">
        <v>3220.26</v>
      </c>
      <c r="R1364" s="7">
        <v>848.68</v>
      </c>
    </row>
    <row r="1365" spans="1:18" x14ac:dyDescent="0.35">
      <c r="A1365" s="1" t="s">
        <v>1891</v>
      </c>
      <c r="B1365" s="4">
        <v>44971</v>
      </c>
      <c r="C1365" s="1" t="s">
        <v>47</v>
      </c>
      <c r="D1365" s="1" t="s">
        <v>48</v>
      </c>
      <c r="E1365" s="1" t="s">
        <v>21</v>
      </c>
      <c r="F1365" s="1" t="s">
        <v>83</v>
      </c>
      <c r="G1365" s="1" t="s">
        <v>1205</v>
      </c>
      <c r="H1365" s="1" t="s">
        <v>24</v>
      </c>
      <c r="I1365" s="1" t="s">
        <v>35</v>
      </c>
      <c r="J1365" s="1" t="s">
        <v>26</v>
      </c>
      <c r="K1365" s="1" t="s">
        <v>59</v>
      </c>
      <c r="L1365" s="1" t="s">
        <v>53</v>
      </c>
      <c r="M1365" s="1">
        <v>19</v>
      </c>
      <c r="N1365" s="7">
        <v>188.02</v>
      </c>
      <c r="O1365" s="10">
        <v>0.1</v>
      </c>
      <c r="P1365" s="7">
        <v>3215.14</v>
      </c>
      <c r="Q1365" s="7">
        <v>2099.66</v>
      </c>
      <c r="R1365" s="7">
        <v>1115.48</v>
      </c>
    </row>
    <row r="1366" spans="1:18" x14ac:dyDescent="0.35">
      <c r="A1366" s="1" t="s">
        <v>1892</v>
      </c>
      <c r="B1366" s="4">
        <v>45630</v>
      </c>
      <c r="C1366" s="1" t="s">
        <v>19</v>
      </c>
      <c r="D1366" s="1" t="s">
        <v>20</v>
      </c>
      <c r="E1366" s="1" t="s">
        <v>92</v>
      </c>
      <c r="F1366" s="1" t="s">
        <v>57</v>
      </c>
      <c r="G1366" s="1" t="s">
        <v>961</v>
      </c>
      <c r="H1366" s="1" t="s">
        <v>34</v>
      </c>
      <c r="I1366" s="1" t="s">
        <v>25</v>
      </c>
      <c r="J1366" s="1" t="s">
        <v>81</v>
      </c>
      <c r="K1366" s="1" t="s">
        <v>59</v>
      </c>
      <c r="L1366" s="1" t="s">
        <v>76</v>
      </c>
      <c r="M1366" s="1">
        <v>19</v>
      </c>
      <c r="N1366" s="7">
        <v>269.73</v>
      </c>
      <c r="O1366" s="10">
        <v>0.12</v>
      </c>
      <c r="P1366" s="7">
        <v>4509.8900000000003</v>
      </c>
      <c r="Q1366" s="7">
        <v>2510.7399999999998</v>
      </c>
      <c r="R1366" s="7">
        <v>1999.15</v>
      </c>
    </row>
    <row r="1367" spans="1:18" x14ac:dyDescent="0.35">
      <c r="A1367" s="1" t="s">
        <v>1893</v>
      </c>
      <c r="B1367" s="4">
        <v>45134</v>
      </c>
      <c r="C1367" s="1" t="s">
        <v>105</v>
      </c>
      <c r="D1367" s="1" t="s">
        <v>55</v>
      </c>
      <c r="E1367" s="1" t="s">
        <v>70</v>
      </c>
      <c r="F1367" s="1" t="s">
        <v>21</v>
      </c>
      <c r="G1367" s="1" t="s">
        <v>1555</v>
      </c>
      <c r="H1367" s="1" t="s">
        <v>34</v>
      </c>
      <c r="I1367" s="1" t="s">
        <v>52</v>
      </c>
      <c r="J1367" s="1" t="s">
        <v>26</v>
      </c>
      <c r="K1367" s="1" t="s">
        <v>63</v>
      </c>
      <c r="L1367" s="1" t="s">
        <v>45</v>
      </c>
      <c r="M1367" s="1">
        <v>7</v>
      </c>
      <c r="N1367" s="7">
        <v>477</v>
      </c>
      <c r="O1367" s="10">
        <v>0.09</v>
      </c>
      <c r="P1367" s="7">
        <v>3038.49</v>
      </c>
      <c r="Q1367" s="7">
        <v>1613.42</v>
      </c>
      <c r="R1367" s="7">
        <v>1425.07</v>
      </c>
    </row>
    <row r="1368" spans="1:18" x14ac:dyDescent="0.35">
      <c r="A1368" s="1" t="s">
        <v>1894</v>
      </c>
      <c r="B1368" s="4">
        <v>45355</v>
      </c>
      <c r="C1368" s="1" t="s">
        <v>105</v>
      </c>
      <c r="D1368" s="1" t="s">
        <v>40</v>
      </c>
      <c r="E1368" s="1" t="s">
        <v>70</v>
      </c>
      <c r="F1368" s="1" t="s">
        <v>57</v>
      </c>
      <c r="G1368" s="1" t="s">
        <v>767</v>
      </c>
      <c r="H1368" s="1" t="s">
        <v>51</v>
      </c>
      <c r="I1368" s="1" t="s">
        <v>25</v>
      </c>
      <c r="J1368" s="1" t="s">
        <v>81</v>
      </c>
      <c r="K1368" s="1" t="s">
        <v>37</v>
      </c>
      <c r="L1368" s="1" t="s">
        <v>76</v>
      </c>
      <c r="M1368" s="1">
        <v>19</v>
      </c>
      <c r="N1368" s="7">
        <v>334.72</v>
      </c>
      <c r="O1368" s="10">
        <v>0.08</v>
      </c>
      <c r="P1368" s="7">
        <v>5850.91</v>
      </c>
      <c r="Q1368" s="7">
        <v>4414.01</v>
      </c>
      <c r="R1368" s="7">
        <v>1436.9</v>
      </c>
    </row>
    <row r="1369" spans="1:18" x14ac:dyDescent="0.35">
      <c r="A1369" s="1" t="s">
        <v>1895</v>
      </c>
      <c r="B1369" s="4">
        <v>45493</v>
      </c>
      <c r="C1369" s="1" t="s">
        <v>105</v>
      </c>
      <c r="D1369" s="1" t="s">
        <v>20</v>
      </c>
      <c r="E1369" s="1" t="s">
        <v>21</v>
      </c>
      <c r="F1369" s="1" t="s">
        <v>57</v>
      </c>
      <c r="G1369" s="1" t="s">
        <v>1557</v>
      </c>
      <c r="H1369" s="1" t="s">
        <v>51</v>
      </c>
      <c r="I1369" s="1" t="s">
        <v>35</v>
      </c>
      <c r="J1369" s="1" t="s">
        <v>62</v>
      </c>
      <c r="K1369" s="1" t="s">
        <v>59</v>
      </c>
      <c r="L1369" s="1" t="s">
        <v>28</v>
      </c>
      <c r="M1369" s="1">
        <v>7</v>
      </c>
      <c r="N1369" s="7">
        <v>303.13</v>
      </c>
      <c r="O1369" s="10">
        <v>0.01</v>
      </c>
      <c r="P1369" s="7">
        <v>2100.69</v>
      </c>
      <c r="Q1369" s="7">
        <v>1171.18</v>
      </c>
      <c r="R1369" s="7">
        <v>929.51</v>
      </c>
    </row>
    <row r="1370" spans="1:18" x14ac:dyDescent="0.35">
      <c r="A1370" s="1" t="s">
        <v>1896</v>
      </c>
      <c r="B1370" s="4">
        <v>45110</v>
      </c>
      <c r="C1370" s="1" t="s">
        <v>105</v>
      </c>
      <c r="D1370" s="1" t="s">
        <v>48</v>
      </c>
      <c r="E1370" s="1" t="s">
        <v>31</v>
      </c>
      <c r="F1370" s="1" t="s">
        <v>32</v>
      </c>
      <c r="G1370" s="1" t="s">
        <v>1566</v>
      </c>
      <c r="H1370" s="1" t="s">
        <v>51</v>
      </c>
      <c r="I1370" s="1" t="s">
        <v>35</v>
      </c>
      <c r="J1370" s="1" t="s">
        <v>81</v>
      </c>
      <c r="K1370" s="1" t="s">
        <v>59</v>
      </c>
      <c r="L1370" s="1" t="s">
        <v>28</v>
      </c>
      <c r="M1370" s="1">
        <v>20</v>
      </c>
      <c r="N1370" s="7">
        <v>496.86</v>
      </c>
      <c r="O1370" s="10">
        <v>0.16</v>
      </c>
      <c r="P1370" s="7">
        <v>8347.25</v>
      </c>
      <c r="Q1370" s="7">
        <v>6178.84</v>
      </c>
      <c r="R1370" s="7">
        <v>2168.41</v>
      </c>
    </row>
    <row r="1371" spans="1:18" x14ac:dyDescent="0.35">
      <c r="A1371" s="1" t="s">
        <v>1897</v>
      </c>
      <c r="B1371" s="4">
        <v>45185</v>
      </c>
      <c r="C1371" s="1" t="s">
        <v>47</v>
      </c>
      <c r="D1371" s="1" t="s">
        <v>48</v>
      </c>
      <c r="E1371" s="1" t="s">
        <v>56</v>
      </c>
      <c r="F1371" s="1" t="s">
        <v>32</v>
      </c>
      <c r="G1371" s="1" t="s">
        <v>1068</v>
      </c>
      <c r="H1371" s="1" t="s">
        <v>51</v>
      </c>
      <c r="I1371" s="1" t="s">
        <v>52</v>
      </c>
      <c r="J1371" s="1" t="s">
        <v>67</v>
      </c>
      <c r="K1371" s="1" t="s">
        <v>59</v>
      </c>
      <c r="L1371" s="1" t="s">
        <v>53</v>
      </c>
      <c r="M1371" s="1">
        <v>4</v>
      </c>
      <c r="N1371" s="7">
        <v>490.5</v>
      </c>
      <c r="O1371" s="10">
        <v>0.04</v>
      </c>
      <c r="P1371" s="7">
        <v>1883.52</v>
      </c>
      <c r="Q1371" s="7">
        <v>1226.25</v>
      </c>
      <c r="R1371" s="7">
        <v>657.27</v>
      </c>
    </row>
    <row r="1372" spans="1:18" x14ac:dyDescent="0.35">
      <c r="A1372" s="1" t="s">
        <v>1898</v>
      </c>
      <c r="B1372" s="4">
        <v>45481</v>
      </c>
      <c r="C1372" s="1" t="s">
        <v>47</v>
      </c>
      <c r="D1372" s="1" t="s">
        <v>40</v>
      </c>
      <c r="E1372" s="1" t="s">
        <v>56</v>
      </c>
      <c r="F1372" s="1" t="s">
        <v>65</v>
      </c>
      <c r="G1372" s="1" t="s">
        <v>801</v>
      </c>
      <c r="H1372" s="1" t="s">
        <v>24</v>
      </c>
      <c r="I1372" s="1" t="s">
        <v>25</v>
      </c>
      <c r="J1372" s="1" t="s">
        <v>67</v>
      </c>
      <c r="K1372" s="1" t="s">
        <v>37</v>
      </c>
      <c r="L1372" s="1" t="s">
        <v>68</v>
      </c>
      <c r="M1372" s="1">
        <v>20</v>
      </c>
      <c r="N1372" s="7">
        <v>32.200000000000003</v>
      </c>
      <c r="O1372" s="10">
        <v>0.03</v>
      </c>
      <c r="P1372" s="7">
        <v>624.67999999999995</v>
      </c>
      <c r="Q1372" s="7">
        <v>329.13</v>
      </c>
      <c r="R1372" s="7">
        <v>295.55</v>
      </c>
    </row>
    <row r="1373" spans="1:18" x14ac:dyDescent="0.35">
      <c r="A1373" s="1" t="s">
        <v>1899</v>
      </c>
      <c r="B1373" s="4">
        <v>45057</v>
      </c>
      <c r="C1373" s="1" t="s">
        <v>19</v>
      </c>
      <c r="D1373" s="1" t="s">
        <v>55</v>
      </c>
      <c r="E1373" s="1" t="s">
        <v>92</v>
      </c>
      <c r="F1373" s="1" t="s">
        <v>41</v>
      </c>
      <c r="G1373" s="1" t="s">
        <v>782</v>
      </c>
      <c r="H1373" s="1" t="s">
        <v>24</v>
      </c>
      <c r="I1373" s="1" t="s">
        <v>52</v>
      </c>
      <c r="J1373" s="1" t="s">
        <v>67</v>
      </c>
      <c r="K1373" s="1" t="s">
        <v>37</v>
      </c>
      <c r="L1373" s="1" t="s">
        <v>68</v>
      </c>
      <c r="M1373" s="1">
        <v>17</v>
      </c>
      <c r="N1373" s="7">
        <v>313.70999999999998</v>
      </c>
      <c r="O1373" s="10">
        <v>0.28999999999999998</v>
      </c>
      <c r="P1373" s="7">
        <v>3786.48</v>
      </c>
      <c r="Q1373" s="7">
        <v>2667.68</v>
      </c>
      <c r="R1373" s="7">
        <v>1118.8</v>
      </c>
    </row>
    <row r="1374" spans="1:18" x14ac:dyDescent="0.35">
      <c r="A1374" s="1" t="s">
        <v>1900</v>
      </c>
      <c r="B1374" s="4">
        <v>45242</v>
      </c>
      <c r="C1374" s="1" t="s">
        <v>30</v>
      </c>
      <c r="D1374" s="1" t="s">
        <v>20</v>
      </c>
      <c r="E1374" s="1" t="s">
        <v>92</v>
      </c>
      <c r="F1374" s="1" t="s">
        <v>32</v>
      </c>
      <c r="G1374" s="1" t="s">
        <v>373</v>
      </c>
      <c r="H1374" s="1" t="s">
        <v>24</v>
      </c>
      <c r="I1374" s="1" t="s">
        <v>35</v>
      </c>
      <c r="J1374" s="1" t="s">
        <v>81</v>
      </c>
      <c r="K1374" s="1" t="s">
        <v>37</v>
      </c>
      <c r="L1374" s="1" t="s">
        <v>38</v>
      </c>
      <c r="M1374" s="1">
        <v>20</v>
      </c>
      <c r="N1374" s="7">
        <v>213.24</v>
      </c>
      <c r="O1374" s="10">
        <v>0.09</v>
      </c>
      <c r="P1374" s="7">
        <v>3880.97</v>
      </c>
      <c r="Q1374" s="7">
        <v>2758.11</v>
      </c>
      <c r="R1374" s="7">
        <v>1122.8599999999999</v>
      </c>
    </row>
    <row r="1375" spans="1:18" x14ac:dyDescent="0.35">
      <c r="A1375" s="1" t="s">
        <v>1901</v>
      </c>
      <c r="B1375" s="4">
        <v>44953</v>
      </c>
      <c r="C1375" s="1" t="s">
        <v>19</v>
      </c>
      <c r="D1375" s="1" t="s">
        <v>20</v>
      </c>
      <c r="E1375" s="1" t="s">
        <v>31</v>
      </c>
      <c r="F1375" s="1" t="s">
        <v>65</v>
      </c>
      <c r="G1375" s="1" t="s">
        <v>191</v>
      </c>
      <c r="H1375" s="1" t="s">
        <v>24</v>
      </c>
      <c r="I1375" s="1" t="s">
        <v>52</v>
      </c>
      <c r="J1375" s="1" t="s">
        <v>81</v>
      </c>
      <c r="K1375" s="1" t="s">
        <v>37</v>
      </c>
      <c r="L1375" s="1" t="s">
        <v>76</v>
      </c>
      <c r="M1375" s="1">
        <v>1</v>
      </c>
      <c r="N1375" s="7">
        <v>121.94</v>
      </c>
      <c r="O1375" s="10">
        <v>7.0000000000000007E-2</v>
      </c>
      <c r="P1375" s="7">
        <v>113.4</v>
      </c>
      <c r="Q1375" s="7">
        <v>75.02</v>
      </c>
      <c r="R1375" s="7">
        <v>38.380000000000003</v>
      </c>
    </row>
    <row r="1376" spans="1:18" x14ac:dyDescent="0.35">
      <c r="A1376" s="1" t="s">
        <v>1902</v>
      </c>
      <c r="B1376" s="4">
        <v>45006</v>
      </c>
      <c r="C1376" s="1" t="s">
        <v>30</v>
      </c>
      <c r="D1376" s="1" t="s">
        <v>20</v>
      </c>
      <c r="E1376" s="1" t="s">
        <v>31</v>
      </c>
      <c r="F1376" s="1" t="s">
        <v>83</v>
      </c>
      <c r="G1376" s="1" t="s">
        <v>123</v>
      </c>
      <c r="H1376" s="1" t="s">
        <v>34</v>
      </c>
      <c r="I1376" s="1" t="s">
        <v>35</v>
      </c>
      <c r="J1376" s="1" t="s">
        <v>67</v>
      </c>
      <c r="K1376" s="1" t="s">
        <v>27</v>
      </c>
      <c r="L1376" s="1" t="s">
        <v>76</v>
      </c>
      <c r="M1376" s="1">
        <v>18</v>
      </c>
      <c r="N1376" s="7">
        <v>387.18</v>
      </c>
      <c r="O1376" s="10">
        <v>0.06</v>
      </c>
      <c r="P1376" s="7">
        <v>6551.09</v>
      </c>
      <c r="Q1376" s="7">
        <v>5086.74</v>
      </c>
      <c r="R1376" s="7">
        <v>1464.35</v>
      </c>
    </row>
    <row r="1377" spans="1:18" x14ac:dyDescent="0.35">
      <c r="A1377" s="1" t="s">
        <v>1903</v>
      </c>
      <c r="B1377" s="4">
        <v>45457</v>
      </c>
      <c r="C1377" s="1" t="s">
        <v>30</v>
      </c>
      <c r="D1377" s="1" t="s">
        <v>40</v>
      </c>
      <c r="E1377" s="1" t="s">
        <v>21</v>
      </c>
      <c r="F1377" s="1" t="s">
        <v>21</v>
      </c>
      <c r="G1377" s="1" t="s">
        <v>1134</v>
      </c>
      <c r="H1377" s="1" t="s">
        <v>24</v>
      </c>
      <c r="I1377" s="1" t="s">
        <v>52</v>
      </c>
      <c r="J1377" s="1" t="s">
        <v>81</v>
      </c>
      <c r="K1377" s="1" t="s">
        <v>59</v>
      </c>
      <c r="L1377" s="1" t="s">
        <v>38</v>
      </c>
      <c r="M1377" s="1">
        <v>5</v>
      </c>
      <c r="N1377" s="7">
        <v>460.49</v>
      </c>
      <c r="O1377" s="10">
        <v>0.12</v>
      </c>
      <c r="P1377" s="7">
        <v>2026.16</v>
      </c>
      <c r="Q1377" s="7">
        <v>1057.28</v>
      </c>
      <c r="R1377" s="7">
        <v>968.88</v>
      </c>
    </row>
    <row r="1378" spans="1:18" x14ac:dyDescent="0.35">
      <c r="A1378" s="1" t="s">
        <v>1904</v>
      </c>
      <c r="B1378" s="4">
        <v>45593</v>
      </c>
      <c r="C1378" s="1" t="s">
        <v>19</v>
      </c>
      <c r="D1378" s="1" t="s">
        <v>55</v>
      </c>
      <c r="E1378" s="1" t="s">
        <v>49</v>
      </c>
      <c r="F1378" s="1" t="s">
        <v>65</v>
      </c>
      <c r="G1378" s="1" t="s">
        <v>421</v>
      </c>
      <c r="H1378" s="1" t="s">
        <v>34</v>
      </c>
      <c r="I1378" s="1" t="s">
        <v>25</v>
      </c>
      <c r="J1378" s="1" t="s">
        <v>62</v>
      </c>
      <c r="K1378" s="1" t="s">
        <v>63</v>
      </c>
      <c r="L1378" s="1" t="s">
        <v>76</v>
      </c>
      <c r="M1378" s="1">
        <v>3</v>
      </c>
      <c r="N1378" s="7">
        <v>84.3</v>
      </c>
      <c r="O1378" s="10">
        <v>0.22</v>
      </c>
      <c r="P1378" s="7">
        <v>197.26</v>
      </c>
      <c r="Q1378" s="7">
        <v>133.41</v>
      </c>
      <c r="R1378" s="7">
        <v>63.85</v>
      </c>
    </row>
    <row r="1379" spans="1:18" x14ac:dyDescent="0.35">
      <c r="A1379" s="1" t="s">
        <v>1905</v>
      </c>
      <c r="B1379" s="4">
        <v>45466</v>
      </c>
      <c r="C1379" s="1" t="s">
        <v>105</v>
      </c>
      <c r="D1379" s="1" t="s">
        <v>20</v>
      </c>
      <c r="E1379" s="1" t="s">
        <v>92</v>
      </c>
      <c r="F1379" s="1" t="s">
        <v>83</v>
      </c>
      <c r="G1379" s="1" t="s">
        <v>1294</v>
      </c>
      <c r="H1379" s="1" t="s">
        <v>51</v>
      </c>
      <c r="I1379" s="1" t="s">
        <v>52</v>
      </c>
      <c r="J1379" s="1" t="s">
        <v>36</v>
      </c>
      <c r="K1379" s="1" t="s">
        <v>63</v>
      </c>
      <c r="L1379" s="1" t="s">
        <v>68</v>
      </c>
      <c r="M1379" s="1">
        <v>5</v>
      </c>
      <c r="N1379" s="7">
        <v>418.23</v>
      </c>
      <c r="O1379" s="10">
        <v>0.28000000000000003</v>
      </c>
      <c r="P1379" s="7">
        <v>1505.63</v>
      </c>
      <c r="Q1379" s="7">
        <v>1027.1199999999999</v>
      </c>
      <c r="R1379" s="7">
        <v>478.51</v>
      </c>
    </row>
    <row r="1380" spans="1:18" x14ac:dyDescent="0.35">
      <c r="A1380" s="1" t="s">
        <v>1906</v>
      </c>
      <c r="B1380" s="4">
        <v>45062</v>
      </c>
      <c r="C1380" s="1" t="s">
        <v>47</v>
      </c>
      <c r="D1380" s="1" t="s">
        <v>55</v>
      </c>
      <c r="E1380" s="1" t="s">
        <v>21</v>
      </c>
      <c r="F1380" s="1" t="s">
        <v>65</v>
      </c>
      <c r="G1380" s="1" t="s">
        <v>774</v>
      </c>
      <c r="H1380" s="1" t="s">
        <v>51</v>
      </c>
      <c r="I1380" s="1" t="s">
        <v>25</v>
      </c>
      <c r="J1380" s="1" t="s">
        <v>67</v>
      </c>
      <c r="K1380" s="1" t="s">
        <v>27</v>
      </c>
      <c r="L1380" s="1" t="s">
        <v>45</v>
      </c>
      <c r="M1380" s="1">
        <v>10</v>
      </c>
      <c r="N1380" s="7">
        <v>347.45</v>
      </c>
      <c r="O1380" s="10">
        <v>0.06</v>
      </c>
      <c r="P1380" s="7">
        <v>3266.03</v>
      </c>
      <c r="Q1380" s="7">
        <v>2168.7800000000002</v>
      </c>
      <c r="R1380" s="7">
        <v>1097.25</v>
      </c>
    </row>
    <row r="1381" spans="1:18" x14ac:dyDescent="0.35">
      <c r="A1381" s="1" t="s">
        <v>1907</v>
      </c>
      <c r="B1381" s="4">
        <v>45507</v>
      </c>
      <c r="C1381" s="1" t="s">
        <v>105</v>
      </c>
      <c r="D1381" s="1" t="s">
        <v>20</v>
      </c>
      <c r="E1381" s="1" t="s">
        <v>70</v>
      </c>
      <c r="F1381" s="1" t="s">
        <v>32</v>
      </c>
      <c r="G1381" s="1" t="s">
        <v>621</v>
      </c>
      <c r="H1381" s="1" t="s">
        <v>34</v>
      </c>
      <c r="I1381" s="1" t="s">
        <v>25</v>
      </c>
      <c r="J1381" s="1" t="s">
        <v>67</v>
      </c>
      <c r="K1381" s="1" t="s">
        <v>59</v>
      </c>
      <c r="L1381" s="1" t="s">
        <v>53</v>
      </c>
      <c r="M1381" s="1">
        <v>19</v>
      </c>
      <c r="N1381" s="7">
        <v>499.41</v>
      </c>
      <c r="O1381" s="10">
        <v>0.06</v>
      </c>
      <c r="P1381" s="7">
        <v>8919.4599999999991</v>
      </c>
      <c r="Q1381" s="7">
        <v>4983.84</v>
      </c>
      <c r="R1381" s="7">
        <v>3935.62</v>
      </c>
    </row>
    <row r="1382" spans="1:18" x14ac:dyDescent="0.35">
      <c r="A1382" s="1" t="s">
        <v>1908</v>
      </c>
      <c r="B1382" s="4">
        <v>45216</v>
      </c>
      <c r="C1382" s="1" t="s">
        <v>19</v>
      </c>
      <c r="D1382" s="1" t="s">
        <v>48</v>
      </c>
      <c r="E1382" s="1" t="s">
        <v>31</v>
      </c>
      <c r="F1382" s="1" t="s">
        <v>41</v>
      </c>
      <c r="G1382" s="1" t="s">
        <v>1175</v>
      </c>
      <c r="H1382" s="1" t="s">
        <v>24</v>
      </c>
      <c r="I1382" s="1" t="s">
        <v>52</v>
      </c>
      <c r="J1382" s="1" t="s">
        <v>62</v>
      </c>
      <c r="K1382" s="1" t="s">
        <v>27</v>
      </c>
      <c r="L1382" s="1" t="s">
        <v>68</v>
      </c>
      <c r="M1382" s="1">
        <v>5</v>
      </c>
      <c r="N1382" s="7">
        <v>419.51</v>
      </c>
      <c r="O1382" s="10">
        <v>0.12</v>
      </c>
      <c r="P1382" s="7">
        <v>1845.84</v>
      </c>
      <c r="Q1382" s="7">
        <v>1317.82</v>
      </c>
      <c r="R1382" s="7">
        <v>528.02</v>
      </c>
    </row>
    <row r="1383" spans="1:18" x14ac:dyDescent="0.35">
      <c r="A1383" s="1" t="s">
        <v>1909</v>
      </c>
      <c r="B1383" s="4">
        <v>44978</v>
      </c>
      <c r="C1383" s="1" t="s">
        <v>19</v>
      </c>
      <c r="D1383" s="1" t="s">
        <v>20</v>
      </c>
      <c r="E1383" s="1" t="s">
        <v>70</v>
      </c>
      <c r="F1383" s="1" t="s">
        <v>83</v>
      </c>
      <c r="G1383" s="1" t="s">
        <v>492</v>
      </c>
      <c r="H1383" s="1" t="s">
        <v>51</v>
      </c>
      <c r="I1383" s="1" t="s">
        <v>35</v>
      </c>
      <c r="J1383" s="1" t="s">
        <v>81</v>
      </c>
      <c r="K1383" s="1" t="s">
        <v>63</v>
      </c>
      <c r="L1383" s="1" t="s">
        <v>76</v>
      </c>
      <c r="M1383" s="1">
        <v>9</v>
      </c>
      <c r="N1383" s="7">
        <v>449.44</v>
      </c>
      <c r="O1383" s="10">
        <v>0.04</v>
      </c>
      <c r="P1383" s="7">
        <v>3883.16</v>
      </c>
      <c r="Q1383" s="7">
        <v>3072</v>
      </c>
      <c r="R1383" s="7">
        <v>811.16</v>
      </c>
    </row>
    <row r="1384" spans="1:18" x14ac:dyDescent="0.35">
      <c r="A1384" s="1" t="s">
        <v>1910</v>
      </c>
      <c r="B1384" s="4">
        <v>45248</v>
      </c>
      <c r="C1384" s="1" t="s">
        <v>105</v>
      </c>
      <c r="D1384" s="1" t="s">
        <v>40</v>
      </c>
      <c r="E1384" s="1" t="s">
        <v>41</v>
      </c>
      <c r="F1384" s="1" t="s">
        <v>57</v>
      </c>
      <c r="G1384" s="1" t="s">
        <v>570</v>
      </c>
      <c r="H1384" s="1" t="s">
        <v>34</v>
      </c>
      <c r="I1384" s="1" t="s">
        <v>52</v>
      </c>
      <c r="J1384" s="1" t="s">
        <v>81</v>
      </c>
      <c r="K1384" s="1" t="s">
        <v>63</v>
      </c>
      <c r="L1384" s="1" t="s">
        <v>45</v>
      </c>
      <c r="M1384" s="1">
        <v>4</v>
      </c>
      <c r="N1384" s="7">
        <v>346.43</v>
      </c>
      <c r="O1384" s="10">
        <v>0.1</v>
      </c>
      <c r="P1384" s="7">
        <v>1247.1500000000001</v>
      </c>
      <c r="Q1384" s="7">
        <v>965.08</v>
      </c>
      <c r="R1384" s="7">
        <v>282.07</v>
      </c>
    </row>
    <row r="1385" spans="1:18" x14ac:dyDescent="0.35">
      <c r="A1385" s="1" t="s">
        <v>1911</v>
      </c>
      <c r="B1385" s="4">
        <v>45439</v>
      </c>
      <c r="C1385" s="1" t="s">
        <v>47</v>
      </c>
      <c r="D1385" s="1" t="s">
        <v>20</v>
      </c>
      <c r="E1385" s="1" t="s">
        <v>56</v>
      </c>
      <c r="F1385" s="1" t="s">
        <v>21</v>
      </c>
      <c r="G1385" s="1" t="s">
        <v>369</v>
      </c>
      <c r="H1385" s="1" t="s">
        <v>24</v>
      </c>
      <c r="I1385" s="1" t="s">
        <v>52</v>
      </c>
      <c r="J1385" s="1" t="s">
        <v>26</v>
      </c>
      <c r="K1385" s="1" t="s">
        <v>37</v>
      </c>
      <c r="L1385" s="1" t="s">
        <v>28</v>
      </c>
      <c r="M1385" s="1">
        <v>14</v>
      </c>
      <c r="N1385" s="7">
        <v>439.51</v>
      </c>
      <c r="O1385" s="10">
        <v>0.15</v>
      </c>
      <c r="P1385" s="7">
        <v>5230.17</v>
      </c>
      <c r="Q1385" s="7">
        <v>3950.52</v>
      </c>
      <c r="R1385" s="7">
        <v>1279.6500000000001</v>
      </c>
    </row>
    <row r="1386" spans="1:18" x14ac:dyDescent="0.35">
      <c r="A1386" s="1" t="s">
        <v>1912</v>
      </c>
      <c r="B1386" s="4">
        <v>45168</v>
      </c>
      <c r="C1386" s="1" t="s">
        <v>47</v>
      </c>
      <c r="D1386" s="1" t="s">
        <v>55</v>
      </c>
      <c r="E1386" s="1" t="s">
        <v>49</v>
      </c>
      <c r="F1386" s="1" t="s">
        <v>57</v>
      </c>
      <c r="G1386" s="1" t="s">
        <v>1062</v>
      </c>
      <c r="H1386" s="1" t="s">
        <v>24</v>
      </c>
      <c r="I1386" s="1" t="s">
        <v>52</v>
      </c>
      <c r="J1386" s="1" t="s">
        <v>62</v>
      </c>
      <c r="K1386" s="1" t="s">
        <v>27</v>
      </c>
      <c r="L1386" s="1" t="s">
        <v>38</v>
      </c>
      <c r="M1386" s="1">
        <v>4</v>
      </c>
      <c r="N1386" s="7">
        <v>490.46</v>
      </c>
      <c r="O1386" s="10">
        <v>0.06</v>
      </c>
      <c r="P1386" s="7">
        <v>1844.13</v>
      </c>
      <c r="Q1386" s="7">
        <v>1282.6199999999999</v>
      </c>
      <c r="R1386" s="7">
        <v>561.51</v>
      </c>
    </row>
    <row r="1387" spans="1:18" x14ac:dyDescent="0.35">
      <c r="A1387" s="1" t="s">
        <v>1913</v>
      </c>
      <c r="B1387" s="4">
        <v>45529</v>
      </c>
      <c r="C1387" s="1" t="s">
        <v>19</v>
      </c>
      <c r="D1387" s="1" t="s">
        <v>40</v>
      </c>
      <c r="E1387" s="1" t="s">
        <v>92</v>
      </c>
      <c r="F1387" s="1" t="s">
        <v>22</v>
      </c>
      <c r="G1387" s="1" t="s">
        <v>913</v>
      </c>
      <c r="H1387" s="1" t="s">
        <v>34</v>
      </c>
      <c r="I1387" s="1" t="s">
        <v>52</v>
      </c>
      <c r="J1387" s="1" t="s">
        <v>67</v>
      </c>
      <c r="K1387" s="1" t="s">
        <v>63</v>
      </c>
      <c r="L1387" s="1" t="s">
        <v>53</v>
      </c>
      <c r="M1387" s="1">
        <v>11</v>
      </c>
      <c r="N1387" s="7">
        <v>298.23</v>
      </c>
      <c r="O1387" s="10">
        <v>0.26</v>
      </c>
      <c r="P1387" s="7">
        <v>2427.59</v>
      </c>
      <c r="Q1387" s="7">
        <v>1716.4</v>
      </c>
      <c r="R1387" s="7">
        <v>711.19</v>
      </c>
    </row>
    <row r="1388" spans="1:18" x14ac:dyDescent="0.35">
      <c r="A1388" s="1" t="s">
        <v>1914</v>
      </c>
      <c r="B1388" s="4">
        <v>45341</v>
      </c>
      <c r="C1388" s="1" t="s">
        <v>30</v>
      </c>
      <c r="D1388" s="1" t="s">
        <v>48</v>
      </c>
      <c r="E1388" s="1" t="s">
        <v>31</v>
      </c>
      <c r="F1388" s="1" t="s">
        <v>57</v>
      </c>
      <c r="G1388" s="1" t="s">
        <v>359</v>
      </c>
      <c r="H1388" s="1" t="s">
        <v>24</v>
      </c>
      <c r="I1388" s="1" t="s">
        <v>35</v>
      </c>
      <c r="J1388" s="1" t="s">
        <v>62</v>
      </c>
      <c r="K1388" s="1" t="s">
        <v>59</v>
      </c>
      <c r="L1388" s="1" t="s">
        <v>76</v>
      </c>
      <c r="M1388" s="1">
        <v>10</v>
      </c>
      <c r="N1388" s="7">
        <v>343.86</v>
      </c>
      <c r="O1388" s="10">
        <v>7.0000000000000007E-2</v>
      </c>
      <c r="P1388" s="7">
        <v>3197.9</v>
      </c>
      <c r="Q1388" s="7">
        <v>2125.5300000000002</v>
      </c>
      <c r="R1388" s="7">
        <v>1072.3699999999999</v>
      </c>
    </row>
    <row r="1389" spans="1:18" x14ac:dyDescent="0.35">
      <c r="A1389" s="1" t="s">
        <v>1915</v>
      </c>
      <c r="B1389" s="4">
        <v>45632</v>
      </c>
      <c r="C1389" s="1" t="s">
        <v>19</v>
      </c>
      <c r="D1389" s="1" t="s">
        <v>55</v>
      </c>
      <c r="E1389" s="1" t="s">
        <v>31</v>
      </c>
      <c r="F1389" s="1" t="s">
        <v>57</v>
      </c>
      <c r="G1389" s="1" t="s">
        <v>736</v>
      </c>
      <c r="H1389" s="1" t="s">
        <v>24</v>
      </c>
      <c r="I1389" s="1" t="s">
        <v>35</v>
      </c>
      <c r="J1389" s="1" t="s">
        <v>36</v>
      </c>
      <c r="K1389" s="1" t="s">
        <v>59</v>
      </c>
      <c r="L1389" s="1" t="s">
        <v>68</v>
      </c>
      <c r="M1389" s="1">
        <v>10</v>
      </c>
      <c r="N1389" s="7">
        <v>195.38</v>
      </c>
      <c r="O1389" s="10">
        <v>0.28000000000000003</v>
      </c>
      <c r="P1389" s="7">
        <v>1406.74</v>
      </c>
      <c r="Q1389" s="7">
        <v>1111.49</v>
      </c>
      <c r="R1389" s="7">
        <v>295.25</v>
      </c>
    </row>
    <row r="1390" spans="1:18" x14ac:dyDescent="0.35">
      <c r="A1390" s="1" t="s">
        <v>1916</v>
      </c>
      <c r="B1390" s="4">
        <v>45392</v>
      </c>
      <c r="C1390" s="1" t="s">
        <v>30</v>
      </c>
      <c r="D1390" s="1" t="s">
        <v>40</v>
      </c>
      <c r="E1390" s="1" t="s">
        <v>92</v>
      </c>
      <c r="F1390" s="1" t="s">
        <v>41</v>
      </c>
      <c r="G1390" s="1" t="s">
        <v>1917</v>
      </c>
      <c r="H1390" s="1" t="s">
        <v>34</v>
      </c>
      <c r="I1390" s="1" t="s">
        <v>25</v>
      </c>
      <c r="J1390" s="1" t="s">
        <v>81</v>
      </c>
      <c r="K1390" s="1" t="s">
        <v>44</v>
      </c>
      <c r="L1390" s="1" t="s">
        <v>53</v>
      </c>
      <c r="M1390" s="1">
        <v>10</v>
      </c>
      <c r="N1390" s="7">
        <v>172.34</v>
      </c>
      <c r="O1390" s="10">
        <v>0.12</v>
      </c>
      <c r="P1390" s="7">
        <v>1516.59</v>
      </c>
      <c r="Q1390" s="7">
        <v>1058.27</v>
      </c>
      <c r="R1390" s="7">
        <v>458.32</v>
      </c>
    </row>
    <row r="1391" spans="1:18" x14ac:dyDescent="0.35">
      <c r="A1391" s="1" t="s">
        <v>1918</v>
      </c>
      <c r="B1391" s="4">
        <v>45450</v>
      </c>
      <c r="C1391" s="1" t="s">
        <v>47</v>
      </c>
      <c r="D1391" s="1" t="s">
        <v>55</v>
      </c>
      <c r="E1391" s="1" t="s">
        <v>56</v>
      </c>
      <c r="F1391" s="1" t="s">
        <v>42</v>
      </c>
      <c r="G1391" s="1" t="s">
        <v>287</v>
      </c>
      <c r="H1391" s="1" t="s">
        <v>51</v>
      </c>
      <c r="I1391" s="1" t="s">
        <v>25</v>
      </c>
      <c r="J1391" s="1" t="s">
        <v>62</v>
      </c>
      <c r="K1391" s="1" t="s">
        <v>44</v>
      </c>
      <c r="L1391" s="1" t="s">
        <v>119</v>
      </c>
      <c r="M1391" s="1">
        <v>20</v>
      </c>
      <c r="N1391" s="7">
        <v>308.27999999999997</v>
      </c>
      <c r="O1391" s="10">
        <v>0.06</v>
      </c>
      <c r="P1391" s="7">
        <v>5795.66</v>
      </c>
      <c r="Q1391" s="7">
        <v>4274.71</v>
      </c>
      <c r="R1391" s="7">
        <v>1520.95</v>
      </c>
    </row>
    <row r="1392" spans="1:18" x14ac:dyDescent="0.35">
      <c r="A1392" s="1" t="s">
        <v>1919</v>
      </c>
      <c r="B1392" s="4">
        <v>45199</v>
      </c>
      <c r="C1392" s="1" t="s">
        <v>47</v>
      </c>
      <c r="D1392" s="1" t="s">
        <v>40</v>
      </c>
      <c r="E1392" s="1" t="s">
        <v>92</v>
      </c>
      <c r="F1392" s="1" t="s">
        <v>65</v>
      </c>
      <c r="G1392" s="1" t="s">
        <v>1102</v>
      </c>
      <c r="H1392" s="1" t="s">
        <v>34</v>
      </c>
      <c r="I1392" s="1" t="s">
        <v>35</v>
      </c>
      <c r="J1392" s="1" t="s">
        <v>26</v>
      </c>
      <c r="K1392" s="1" t="s">
        <v>27</v>
      </c>
      <c r="L1392" s="1" t="s">
        <v>53</v>
      </c>
      <c r="M1392" s="1">
        <v>11</v>
      </c>
      <c r="N1392" s="7">
        <v>314.33</v>
      </c>
      <c r="O1392" s="10">
        <v>0.09</v>
      </c>
      <c r="P1392" s="7">
        <v>3146.44</v>
      </c>
      <c r="Q1392" s="7">
        <v>2246.67</v>
      </c>
      <c r="R1392" s="7">
        <v>899.77</v>
      </c>
    </row>
    <row r="1393" spans="1:18" x14ac:dyDescent="0.35">
      <c r="A1393" s="1" t="s">
        <v>1920</v>
      </c>
      <c r="B1393" s="4">
        <v>45352</v>
      </c>
      <c r="C1393" s="1" t="s">
        <v>47</v>
      </c>
      <c r="D1393" s="1" t="s">
        <v>40</v>
      </c>
      <c r="E1393" s="1" t="s">
        <v>31</v>
      </c>
      <c r="F1393" s="1" t="s">
        <v>22</v>
      </c>
      <c r="G1393" s="1" t="s">
        <v>440</v>
      </c>
      <c r="H1393" s="1" t="s">
        <v>24</v>
      </c>
      <c r="I1393" s="1" t="s">
        <v>25</v>
      </c>
      <c r="J1393" s="1" t="s">
        <v>36</v>
      </c>
      <c r="K1393" s="1" t="s">
        <v>59</v>
      </c>
      <c r="L1393" s="1" t="s">
        <v>53</v>
      </c>
      <c r="M1393" s="1">
        <v>4</v>
      </c>
      <c r="N1393" s="7">
        <v>123</v>
      </c>
      <c r="O1393" s="10">
        <v>0.22</v>
      </c>
      <c r="P1393" s="7">
        <v>383.76</v>
      </c>
      <c r="Q1393" s="7">
        <v>227.36</v>
      </c>
      <c r="R1393" s="7">
        <v>156.4</v>
      </c>
    </row>
    <row r="1394" spans="1:18" x14ac:dyDescent="0.35">
      <c r="A1394" s="1" t="s">
        <v>1921</v>
      </c>
      <c r="B1394" s="4">
        <v>45018</v>
      </c>
      <c r="C1394" s="1" t="s">
        <v>47</v>
      </c>
      <c r="D1394" s="1" t="s">
        <v>55</v>
      </c>
      <c r="E1394" s="1" t="s">
        <v>56</v>
      </c>
      <c r="F1394" s="1" t="s">
        <v>42</v>
      </c>
      <c r="G1394" s="1" t="s">
        <v>296</v>
      </c>
      <c r="H1394" s="1" t="s">
        <v>24</v>
      </c>
      <c r="I1394" s="1" t="s">
        <v>35</v>
      </c>
      <c r="J1394" s="1" t="s">
        <v>36</v>
      </c>
      <c r="K1394" s="1" t="s">
        <v>44</v>
      </c>
      <c r="L1394" s="1" t="s">
        <v>119</v>
      </c>
      <c r="M1394" s="1">
        <v>14</v>
      </c>
      <c r="N1394" s="7">
        <v>497.08</v>
      </c>
      <c r="O1394" s="10">
        <v>0.22</v>
      </c>
      <c r="P1394" s="7">
        <v>5428.11</v>
      </c>
      <c r="Q1394" s="7">
        <v>3264.49</v>
      </c>
      <c r="R1394" s="7">
        <v>2163.62</v>
      </c>
    </row>
    <row r="1395" spans="1:18" x14ac:dyDescent="0.35">
      <c r="A1395" s="1" t="s">
        <v>1922</v>
      </c>
      <c r="B1395" s="4">
        <v>45099</v>
      </c>
      <c r="C1395" s="1" t="s">
        <v>47</v>
      </c>
      <c r="D1395" s="1" t="s">
        <v>20</v>
      </c>
      <c r="E1395" s="1" t="s">
        <v>92</v>
      </c>
      <c r="F1395" s="1" t="s">
        <v>42</v>
      </c>
      <c r="G1395" s="1" t="s">
        <v>1382</v>
      </c>
      <c r="H1395" s="1" t="s">
        <v>51</v>
      </c>
      <c r="I1395" s="1" t="s">
        <v>25</v>
      </c>
      <c r="J1395" s="1" t="s">
        <v>62</v>
      </c>
      <c r="K1395" s="1" t="s">
        <v>37</v>
      </c>
      <c r="L1395" s="1" t="s">
        <v>68</v>
      </c>
      <c r="M1395" s="1">
        <v>12</v>
      </c>
      <c r="N1395" s="7">
        <v>49.65</v>
      </c>
      <c r="O1395" s="10">
        <v>0.26</v>
      </c>
      <c r="P1395" s="7">
        <v>440.89</v>
      </c>
      <c r="Q1395" s="7">
        <v>339.93</v>
      </c>
      <c r="R1395" s="7">
        <v>100.96</v>
      </c>
    </row>
    <row r="1396" spans="1:18" x14ac:dyDescent="0.35">
      <c r="A1396" s="1" t="s">
        <v>1923</v>
      </c>
      <c r="B1396" s="4">
        <v>45657</v>
      </c>
      <c r="C1396" s="1" t="s">
        <v>30</v>
      </c>
      <c r="D1396" s="1" t="s">
        <v>55</v>
      </c>
      <c r="E1396" s="1" t="s">
        <v>92</v>
      </c>
      <c r="F1396" s="1" t="s">
        <v>83</v>
      </c>
      <c r="G1396" s="1" t="s">
        <v>825</v>
      </c>
      <c r="H1396" s="1" t="s">
        <v>34</v>
      </c>
      <c r="I1396" s="1" t="s">
        <v>25</v>
      </c>
      <c r="J1396" s="1" t="s">
        <v>67</v>
      </c>
      <c r="K1396" s="1" t="s">
        <v>27</v>
      </c>
      <c r="L1396" s="1" t="s">
        <v>119</v>
      </c>
      <c r="M1396" s="1">
        <v>8</v>
      </c>
      <c r="N1396" s="7">
        <v>468.48</v>
      </c>
      <c r="O1396" s="10">
        <v>0.1</v>
      </c>
      <c r="P1396" s="7">
        <v>3373.06</v>
      </c>
      <c r="Q1396" s="7">
        <v>2571.62</v>
      </c>
      <c r="R1396" s="7">
        <v>801.44</v>
      </c>
    </row>
    <row r="1397" spans="1:18" x14ac:dyDescent="0.35">
      <c r="A1397" s="1" t="s">
        <v>1924</v>
      </c>
      <c r="B1397" s="4">
        <v>44971</v>
      </c>
      <c r="C1397" s="1" t="s">
        <v>105</v>
      </c>
      <c r="D1397" s="1" t="s">
        <v>20</v>
      </c>
      <c r="E1397" s="1" t="s">
        <v>56</v>
      </c>
      <c r="F1397" s="1" t="s">
        <v>22</v>
      </c>
      <c r="G1397" s="1" t="s">
        <v>1448</v>
      </c>
      <c r="H1397" s="1" t="s">
        <v>24</v>
      </c>
      <c r="I1397" s="1" t="s">
        <v>35</v>
      </c>
      <c r="J1397" s="1" t="s">
        <v>81</v>
      </c>
      <c r="K1397" s="1" t="s">
        <v>27</v>
      </c>
      <c r="L1397" s="1" t="s">
        <v>119</v>
      </c>
      <c r="M1397" s="1">
        <v>18</v>
      </c>
      <c r="N1397" s="7">
        <v>231.75</v>
      </c>
      <c r="O1397" s="10">
        <v>0.1</v>
      </c>
      <c r="P1397" s="7">
        <v>3754.35</v>
      </c>
      <c r="Q1397" s="7">
        <v>2499.4699999999998</v>
      </c>
      <c r="R1397" s="7">
        <v>1254.8800000000001</v>
      </c>
    </row>
    <row r="1398" spans="1:18" x14ac:dyDescent="0.35">
      <c r="A1398" s="1" t="s">
        <v>1925</v>
      </c>
      <c r="B1398" s="4">
        <v>45638</v>
      </c>
      <c r="C1398" s="1" t="s">
        <v>30</v>
      </c>
      <c r="D1398" s="1" t="s">
        <v>55</v>
      </c>
      <c r="E1398" s="1" t="s">
        <v>65</v>
      </c>
      <c r="F1398" s="1" t="s">
        <v>83</v>
      </c>
      <c r="G1398" s="1" t="s">
        <v>680</v>
      </c>
      <c r="H1398" s="1" t="s">
        <v>24</v>
      </c>
      <c r="I1398" s="1" t="s">
        <v>35</v>
      </c>
      <c r="J1398" s="1" t="s">
        <v>26</v>
      </c>
      <c r="K1398" s="1" t="s">
        <v>37</v>
      </c>
      <c r="L1398" s="1" t="s">
        <v>38</v>
      </c>
      <c r="M1398" s="1">
        <v>9</v>
      </c>
      <c r="N1398" s="7">
        <v>304.58</v>
      </c>
      <c r="O1398" s="10">
        <v>0.1</v>
      </c>
      <c r="P1398" s="7">
        <v>2467.1</v>
      </c>
      <c r="Q1398" s="7">
        <v>1703.68</v>
      </c>
      <c r="R1398" s="7">
        <v>763.42</v>
      </c>
    </row>
    <row r="1399" spans="1:18" x14ac:dyDescent="0.35">
      <c r="A1399" s="1" t="s">
        <v>1926</v>
      </c>
      <c r="B1399" s="4">
        <v>45181</v>
      </c>
      <c r="C1399" s="1" t="s">
        <v>19</v>
      </c>
      <c r="D1399" s="1" t="s">
        <v>55</v>
      </c>
      <c r="E1399" s="1" t="s">
        <v>21</v>
      </c>
      <c r="F1399" s="1" t="s">
        <v>22</v>
      </c>
      <c r="G1399" s="1" t="s">
        <v>936</v>
      </c>
      <c r="H1399" s="1" t="s">
        <v>34</v>
      </c>
      <c r="I1399" s="1" t="s">
        <v>35</v>
      </c>
      <c r="J1399" s="1" t="s">
        <v>36</v>
      </c>
      <c r="K1399" s="1" t="s">
        <v>37</v>
      </c>
      <c r="L1399" s="1" t="s">
        <v>119</v>
      </c>
      <c r="M1399" s="1">
        <v>2</v>
      </c>
      <c r="N1399" s="7">
        <v>119.8</v>
      </c>
      <c r="O1399" s="10">
        <v>0.17</v>
      </c>
      <c r="P1399" s="7">
        <v>198.87</v>
      </c>
      <c r="Q1399" s="7">
        <v>106.26</v>
      </c>
      <c r="R1399" s="7">
        <v>92.61</v>
      </c>
    </row>
    <row r="1400" spans="1:18" x14ac:dyDescent="0.35">
      <c r="A1400" s="1" t="s">
        <v>1927</v>
      </c>
      <c r="B1400" s="4">
        <v>45323</v>
      </c>
      <c r="C1400" s="1" t="s">
        <v>30</v>
      </c>
      <c r="D1400" s="1" t="s">
        <v>40</v>
      </c>
      <c r="E1400" s="1" t="s">
        <v>41</v>
      </c>
      <c r="F1400" s="1" t="s">
        <v>41</v>
      </c>
      <c r="G1400" s="1" t="s">
        <v>1115</v>
      </c>
      <c r="H1400" s="1" t="s">
        <v>24</v>
      </c>
      <c r="I1400" s="1" t="s">
        <v>35</v>
      </c>
      <c r="J1400" s="1" t="s">
        <v>26</v>
      </c>
      <c r="K1400" s="1" t="s">
        <v>37</v>
      </c>
      <c r="L1400" s="1" t="s">
        <v>53</v>
      </c>
      <c r="M1400" s="1">
        <v>13</v>
      </c>
      <c r="N1400" s="7">
        <v>413.89</v>
      </c>
      <c r="O1400" s="10">
        <v>0.2</v>
      </c>
      <c r="P1400" s="7">
        <v>4304.46</v>
      </c>
      <c r="Q1400" s="7">
        <v>3278.83</v>
      </c>
      <c r="R1400" s="7">
        <v>1025.6300000000001</v>
      </c>
    </row>
    <row r="1401" spans="1:18" x14ac:dyDescent="0.35">
      <c r="A1401" s="1" t="s">
        <v>1928</v>
      </c>
      <c r="B1401" s="4">
        <v>45552</v>
      </c>
      <c r="C1401" s="1" t="s">
        <v>47</v>
      </c>
      <c r="D1401" s="1" t="s">
        <v>40</v>
      </c>
      <c r="E1401" s="1" t="s">
        <v>92</v>
      </c>
      <c r="F1401" s="1" t="s">
        <v>65</v>
      </c>
      <c r="G1401" s="1" t="s">
        <v>326</v>
      </c>
      <c r="H1401" s="1" t="s">
        <v>24</v>
      </c>
      <c r="I1401" s="1" t="s">
        <v>35</v>
      </c>
      <c r="J1401" s="1" t="s">
        <v>36</v>
      </c>
      <c r="K1401" s="1" t="s">
        <v>59</v>
      </c>
      <c r="L1401" s="1" t="s">
        <v>76</v>
      </c>
      <c r="M1401" s="1">
        <v>17</v>
      </c>
      <c r="N1401" s="7">
        <v>236.18</v>
      </c>
      <c r="O1401" s="10">
        <v>0.19</v>
      </c>
      <c r="P1401" s="7">
        <v>3252.2</v>
      </c>
      <c r="Q1401" s="7">
        <v>2085.29</v>
      </c>
      <c r="R1401" s="7">
        <v>1166.9100000000001</v>
      </c>
    </row>
    <row r="1402" spans="1:18" x14ac:dyDescent="0.35">
      <c r="A1402" s="1" t="s">
        <v>1929</v>
      </c>
      <c r="B1402" s="4">
        <v>44973</v>
      </c>
      <c r="C1402" s="1" t="s">
        <v>105</v>
      </c>
      <c r="D1402" s="1" t="s">
        <v>48</v>
      </c>
      <c r="E1402" s="1" t="s">
        <v>70</v>
      </c>
      <c r="F1402" s="1" t="s">
        <v>42</v>
      </c>
      <c r="G1402" s="1" t="s">
        <v>134</v>
      </c>
      <c r="H1402" s="1" t="s">
        <v>24</v>
      </c>
      <c r="I1402" s="1" t="s">
        <v>25</v>
      </c>
      <c r="J1402" s="1" t="s">
        <v>62</v>
      </c>
      <c r="K1402" s="1" t="s">
        <v>63</v>
      </c>
      <c r="L1402" s="1" t="s">
        <v>76</v>
      </c>
      <c r="M1402" s="1">
        <v>7</v>
      </c>
      <c r="N1402" s="7">
        <v>365.34</v>
      </c>
      <c r="O1402" s="10">
        <v>0.18</v>
      </c>
      <c r="P1402" s="7">
        <v>2097.0500000000002</v>
      </c>
      <c r="Q1402" s="7">
        <v>1261.6199999999999</v>
      </c>
      <c r="R1402" s="7">
        <v>835.43</v>
      </c>
    </row>
    <row r="1403" spans="1:18" x14ac:dyDescent="0.35">
      <c r="A1403" s="1" t="s">
        <v>1930</v>
      </c>
      <c r="B1403" s="4">
        <v>45357</v>
      </c>
      <c r="C1403" s="1" t="s">
        <v>105</v>
      </c>
      <c r="D1403" s="1" t="s">
        <v>20</v>
      </c>
      <c r="E1403" s="1" t="s">
        <v>92</v>
      </c>
      <c r="F1403" s="1" t="s">
        <v>22</v>
      </c>
      <c r="G1403" s="1" t="s">
        <v>930</v>
      </c>
      <c r="H1403" s="1" t="s">
        <v>24</v>
      </c>
      <c r="I1403" s="1" t="s">
        <v>52</v>
      </c>
      <c r="J1403" s="1" t="s">
        <v>81</v>
      </c>
      <c r="K1403" s="1" t="s">
        <v>37</v>
      </c>
      <c r="L1403" s="1" t="s">
        <v>28</v>
      </c>
      <c r="M1403" s="1">
        <v>7</v>
      </c>
      <c r="N1403" s="7">
        <v>399.87</v>
      </c>
      <c r="O1403" s="10">
        <v>0.01</v>
      </c>
      <c r="P1403" s="7">
        <v>2771.1</v>
      </c>
      <c r="Q1403" s="7">
        <v>1713.94</v>
      </c>
      <c r="R1403" s="7">
        <v>1057.1600000000001</v>
      </c>
    </row>
    <row r="1404" spans="1:18" x14ac:dyDescent="0.35">
      <c r="A1404" s="1" t="s">
        <v>1931</v>
      </c>
      <c r="B1404" s="4">
        <v>44962</v>
      </c>
      <c r="C1404" s="1" t="s">
        <v>30</v>
      </c>
      <c r="D1404" s="1" t="s">
        <v>48</v>
      </c>
      <c r="E1404" s="1" t="s">
        <v>49</v>
      </c>
      <c r="F1404" s="1" t="s">
        <v>42</v>
      </c>
      <c r="G1404" s="1" t="s">
        <v>1331</v>
      </c>
      <c r="H1404" s="1" t="s">
        <v>34</v>
      </c>
      <c r="I1404" s="1" t="s">
        <v>25</v>
      </c>
      <c r="J1404" s="1" t="s">
        <v>62</v>
      </c>
      <c r="K1404" s="1" t="s">
        <v>27</v>
      </c>
      <c r="L1404" s="1" t="s">
        <v>76</v>
      </c>
      <c r="M1404" s="1">
        <v>2</v>
      </c>
      <c r="N1404" s="7">
        <v>249.95</v>
      </c>
      <c r="O1404" s="10">
        <v>0.03</v>
      </c>
      <c r="P1404" s="7">
        <v>484.9</v>
      </c>
      <c r="Q1404" s="7">
        <v>324.70999999999998</v>
      </c>
      <c r="R1404" s="7">
        <v>160.19</v>
      </c>
    </row>
    <row r="1405" spans="1:18" x14ac:dyDescent="0.35">
      <c r="A1405" s="1" t="s">
        <v>1932</v>
      </c>
      <c r="B1405" s="4">
        <v>45344</v>
      </c>
      <c r="C1405" s="1" t="s">
        <v>105</v>
      </c>
      <c r="D1405" s="1" t="s">
        <v>55</v>
      </c>
      <c r="E1405" s="1" t="s">
        <v>92</v>
      </c>
      <c r="F1405" s="1" t="s">
        <v>21</v>
      </c>
      <c r="G1405" s="1" t="s">
        <v>319</v>
      </c>
      <c r="H1405" s="1" t="s">
        <v>24</v>
      </c>
      <c r="I1405" s="1" t="s">
        <v>25</v>
      </c>
      <c r="J1405" s="1" t="s">
        <v>81</v>
      </c>
      <c r="K1405" s="1" t="s">
        <v>37</v>
      </c>
      <c r="L1405" s="1" t="s">
        <v>53</v>
      </c>
      <c r="M1405" s="1">
        <v>4</v>
      </c>
      <c r="N1405" s="7">
        <v>430.4</v>
      </c>
      <c r="O1405" s="10">
        <v>0.17</v>
      </c>
      <c r="P1405" s="7">
        <v>1428.93</v>
      </c>
      <c r="Q1405" s="7">
        <v>1104.33</v>
      </c>
      <c r="R1405" s="7">
        <v>324.60000000000002</v>
      </c>
    </row>
    <row r="1406" spans="1:18" x14ac:dyDescent="0.35">
      <c r="A1406" s="1" t="s">
        <v>1933</v>
      </c>
      <c r="B1406" s="4">
        <v>45650</v>
      </c>
      <c r="C1406" s="1" t="s">
        <v>19</v>
      </c>
      <c r="D1406" s="1" t="s">
        <v>48</v>
      </c>
      <c r="E1406" s="1" t="s">
        <v>56</v>
      </c>
      <c r="F1406" s="1" t="s">
        <v>83</v>
      </c>
      <c r="G1406" s="1" t="s">
        <v>1934</v>
      </c>
      <c r="H1406" s="1" t="s">
        <v>34</v>
      </c>
      <c r="I1406" s="1" t="s">
        <v>52</v>
      </c>
      <c r="J1406" s="1" t="s">
        <v>81</v>
      </c>
      <c r="K1406" s="1" t="s">
        <v>63</v>
      </c>
      <c r="L1406" s="1" t="s">
        <v>68</v>
      </c>
      <c r="M1406" s="1">
        <v>5</v>
      </c>
      <c r="N1406" s="7">
        <v>367.81</v>
      </c>
      <c r="O1406" s="10">
        <v>0.24</v>
      </c>
      <c r="P1406" s="7">
        <v>1397.68</v>
      </c>
      <c r="Q1406" s="7">
        <v>1047.8699999999999</v>
      </c>
      <c r="R1406" s="7">
        <v>349.81</v>
      </c>
    </row>
    <row r="1407" spans="1:18" x14ac:dyDescent="0.35">
      <c r="A1407" s="1" t="s">
        <v>1935</v>
      </c>
      <c r="B1407" s="4">
        <v>45335</v>
      </c>
      <c r="C1407" s="1" t="s">
        <v>30</v>
      </c>
      <c r="D1407" s="1" t="s">
        <v>40</v>
      </c>
      <c r="E1407" s="1" t="s">
        <v>41</v>
      </c>
      <c r="F1407" s="1" t="s">
        <v>57</v>
      </c>
      <c r="G1407" s="1" t="s">
        <v>575</v>
      </c>
      <c r="H1407" s="1" t="s">
        <v>24</v>
      </c>
      <c r="I1407" s="1" t="s">
        <v>25</v>
      </c>
      <c r="J1407" s="1" t="s">
        <v>62</v>
      </c>
      <c r="K1407" s="1" t="s">
        <v>27</v>
      </c>
      <c r="L1407" s="1" t="s">
        <v>53</v>
      </c>
      <c r="M1407" s="1">
        <v>6</v>
      </c>
      <c r="N1407" s="7">
        <v>459.81</v>
      </c>
      <c r="O1407" s="10">
        <v>0.19</v>
      </c>
      <c r="P1407" s="7">
        <v>2234.6799999999998</v>
      </c>
      <c r="Q1407" s="7">
        <v>1173.8499999999999</v>
      </c>
      <c r="R1407" s="7">
        <v>1060.83</v>
      </c>
    </row>
    <row r="1408" spans="1:18" x14ac:dyDescent="0.35">
      <c r="A1408" s="1" t="s">
        <v>1936</v>
      </c>
      <c r="B1408" s="4">
        <v>45389</v>
      </c>
      <c r="C1408" s="1" t="s">
        <v>105</v>
      </c>
      <c r="D1408" s="1" t="s">
        <v>48</v>
      </c>
      <c r="E1408" s="1" t="s">
        <v>56</v>
      </c>
      <c r="F1408" s="1" t="s">
        <v>83</v>
      </c>
      <c r="G1408" s="1" t="s">
        <v>1182</v>
      </c>
      <c r="H1408" s="1" t="s">
        <v>51</v>
      </c>
      <c r="I1408" s="1" t="s">
        <v>25</v>
      </c>
      <c r="J1408" s="1" t="s">
        <v>62</v>
      </c>
      <c r="K1408" s="1" t="s">
        <v>37</v>
      </c>
      <c r="L1408" s="1" t="s">
        <v>28</v>
      </c>
      <c r="M1408" s="1">
        <v>8</v>
      </c>
      <c r="N1408" s="7">
        <v>349.64</v>
      </c>
      <c r="O1408" s="10">
        <v>0.24</v>
      </c>
      <c r="P1408" s="7">
        <v>2125.81</v>
      </c>
      <c r="Q1408" s="7">
        <v>1261.3900000000001</v>
      </c>
      <c r="R1408" s="7">
        <v>864.42</v>
      </c>
    </row>
    <row r="1409" spans="1:18" x14ac:dyDescent="0.35">
      <c r="A1409" s="1" t="s">
        <v>1937</v>
      </c>
      <c r="B1409" s="4">
        <v>45647</v>
      </c>
      <c r="C1409" s="1" t="s">
        <v>19</v>
      </c>
      <c r="D1409" s="1" t="s">
        <v>20</v>
      </c>
      <c r="E1409" s="1" t="s">
        <v>56</v>
      </c>
      <c r="F1409" s="1" t="s">
        <v>22</v>
      </c>
      <c r="G1409" s="1" t="s">
        <v>162</v>
      </c>
      <c r="H1409" s="1" t="s">
        <v>24</v>
      </c>
      <c r="I1409" s="1" t="s">
        <v>25</v>
      </c>
      <c r="J1409" s="1" t="s">
        <v>81</v>
      </c>
      <c r="K1409" s="1" t="s">
        <v>44</v>
      </c>
      <c r="L1409" s="1" t="s">
        <v>68</v>
      </c>
      <c r="M1409" s="1">
        <v>2</v>
      </c>
      <c r="N1409" s="7">
        <v>162.24</v>
      </c>
      <c r="O1409" s="10">
        <v>0.24</v>
      </c>
      <c r="P1409" s="7">
        <v>246.6</v>
      </c>
      <c r="Q1409" s="7">
        <v>191.03</v>
      </c>
      <c r="R1409" s="7">
        <v>55.57</v>
      </c>
    </row>
    <row r="1410" spans="1:18" x14ac:dyDescent="0.35">
      <c r="A1410" s="1" t="s">
        <v>1938</v>
      </c>
      <c r="B1410" s="4">
        <v>45563</v>
      </c>
      <c r="C1410" s="1" t="s">
        <v>105</v>
      </c>
      <c r="D1410" s="1" t="s">
        <v>48</v>
      </c>
      <c r="E1410" s="1" t="s">
        <v>92</v>
      </c>
      <c r="F1410" s="1" t="s">
        <v>57</v>
      </c>
      <c r="G1410" s="1" t="s">
        <v>1939</v>
      </c>
      <c r="H1410" s="1" t="s">
        <v>24</v>
      </c>
      <c r="I1410" s="1" t="s">
        <v>52</v>
      </c>
      <c r="J1410" s="1" t="s">
        <v>81</v>
      </c>
      <c r="K1410" s="1" t="s">
        <v>37</v>
      </c>
      <c r="L1410" s="1" t="s">
        <v>53</v>
      </c>
      <c r="M1410" s="1">
        <v>3</v>
      </c>
      <c r="N1410" s="7">
        <v>271.37</v>
      </c>
      <c r="O1410" s="10">
        <v>0.01</v>
      </c>
      <c r="P1410" s="7">
        <v>805.97</v>
      </c>
      <c r="Q1410" s="7">
        <v>407.23</v>
      </c>
      <c r="R1410" s="7">
        <v>398.74</v>
      </c>
    </row>
    <row r="1411" spans="1:18" x14ac:dyDescent="0.35">
      <c r="A1411" s="1" t="s">
        <v>1940</v>
      </c>
      <c r="B1411" s="4">
        <v>45168</v>
      </c>
      <c r="C1411" s="1" t="s">
        <v>47</v>
      </c>
      <c r="D1411" s="1" t="s">
        <v>55</v>
      </c>
      <c r="E1411" s="1" t="s">
        <v>31</v>
      </c>
      <c r="F1411" s="1" t="s">
        <v>42</v>
      </c>
      <c r="G1411" s="1" t="s">
        <v>680</v>
      </c>
      <c r="H1411" s="1" t="s">
        <v>24</v>
      </c>
      <c r="I1411" s="1" t="s">
        <v>25</v>
      </c>
      <c r="J1411" s="1" t="s">
        <v>36</v>
      </c>
      <c r="K1411" s="1" t="s">
        <v>44</v>
      </c>
      <c r="L1411" s="1" t="s">
        <v>38</v>
      </c>
      <c r="M1411" s="1">
        <v>17</v>
      </c>
      <c r="N1411" s="7">
        <v>73.349999999999994</v>
      </c>
      <c r="O1411" s="10">
        <v>0.24</v>
      </c>
      <c r="P1411" s="7">
        <v>947.68</v>
      </c>
      <c r="Q1411" s="7">
        <v>474.59</v>
      </c>
      <c r="R1411" s="7">
        <v>473.09</v>
      </c>
    </row>
    <row r="1412" spans="1:18" x14ac:dyDescent="0.35">
      <c r="A1412" s="1" t="s">
        <v>1941</v>
      </c>
      <c r="B1412" s="4">
        <v>45558</v>
      </c>
      <c r="C1412" s="1" t="s">
        <v>30</v>
      </c>
      <c r="D1412" s="1" t="s">
        <v>48</v>
      </c>
      <c r="E1412" s="1" t="s">
        <v>41</v>
      </c>
      <c r="F1412" s="1" t="s">
        <v>21</v>
      </c>
      <c r="G1412" s="1" t="s">
        <v>1228</v>
      </c>
      <c r="H1412" s="1" t="s">
        <v>34</v>
      </c>
      <c r="I1412" s="1" t="s">
        <v>35</v>
      </c>
      <c r="J1412" s="1" t="s">
        <v>81</v>
      </c>
      <c r="K1412" s="1" t="s">
        <v>59</v>
      </c>
      <c r="L1412" s="1" t="s">
        <v>53</v>
      </c>
      <c r="M1412" s="1">
        <v>11</v>
      </c>
      <c r="N1412" s="7">
        <v>89.01</v>
      </c>
      <c r="O1412" s="10">
        <v>0.17</v>
      </c>
      <c r="P1412" s="7">
        <v>812.66</v>
      </c>
      <c r="Q1412" s="7">
        <v>514.96</v>
      </c>
      <c r="R1412" s="7">
        <v>297.7</v>
      </c>
    </row>
    <row r="1413" spans="1:18" x14ac:dyDescent="0.35">
      <c r="A1413" s="1" t="s">
        <v>1942</v>
      </c>
      <c r="B1413" s="4">
        <v>45397</v>
      </c>
      <c r="C1413" s="1" t="s">
        <v>47</v>
      </c>
      <c r="D1413" s="1" t="s">
        <v>48</v>
      </c>
      <c r="E1413" s="1" t="s">
        <v>21</v>
      </c>
      <c r="F1413" s="1" t="s">
        <v>41</v>
      </c>
      <c r="G1413" s="1" t="s">
        <v>687</v>
      </c>
      <c r="H1413" s="1" t="s">
        <v>51</v>
      </c>
      <c r="I1413" s="1" t="s">
        <v>52</v>
      </c>
      <c r="J1413" s="1" t="s">
        <v>36</v>
      </c>
      <c r="K1413" s="1" t="s">
        <v>27</v>
      </c>
      <c r="L1413" s="1" t="s">
        <v>38</v>
      </c>
      <c r="M1413" s="1">
        <v>10</v>
      </c>
      <c r="N1413" s="7">
        <v>397.6</v>
      </c>
      <c r="O1413" s="10">
        <v>0.13</v>
      </c>
      <c r="P1413" s="7">
        <v>3459.12</v>
      </c>
      <c r="Q1413" s="7">
        <v>2531.2600000000002</v>
      </c>
      <c r="R1413" s="7">
        <v>927.86</v>
      </c>
    </row>
    <row r="1414" spans="1:18" x14ac:dyDescent="0.35">
      <c r="A1414" s="1" t="s">
        <v>1943</v>
      </c>
      <c r="B1414" s="4">
        <v>45072</v>
      </c>
      <c r="C1414" s="1" t="s">
        <v>105</v>
      </c>
      <c r="D1414" s="1" t="s">
        <v>20</v>
      </c>
      <c r="E1414" s="1" t="s">
        <v>21</v>
      </c>
      <c r="F1414" s="1" t="s">
        <v>42</v>
      </c>
      <c r="G1414" s="1" t="s">
        <v>134</v>
      </c>
      <c r="H1414" s="1" t="s">
        <v>51</v>
      </c>
      <c r="I1414" s="1" t="s">
        <v>25</v>
      </c>
      <c r="J1414" s="1" t="s">
        <v>62</v>
      </c>
      <c r="K1414" s="1" t="s">
        <v>59</v>
      </c>
      <c r="L1414" s="1" t="s">
        <v>28</v>
      </c>
      <c r="M1414" s="1">
        <v>18</v>
      </c>
      <c r="N1414" s="7">
        <v>111.4</v>
      </c>
      <c r="O1414" s="10">
        <v>0.21</v>
      </c>
      <c r="P1414" s="7">
        <v>1584.11</v>
      </c>
      <c r="Q1414" s="7">
        <v>808.89</v>
      </c>
      <c r="R1414" s="7">
        <v>775.22</v>
      </c>
    </row>
    <row r="1415" spans="1:18" x14ac:dyDescent="0.35">
      <c r="A1415" s="1" t="s">
        <v>1944</v>
      </c>
      <c r="B1415" s="4">
        <v>44935</v>
      </c>
      <c r="C1415" s="1" t="s">
        <v>47</v>
      </c>
      <c r="D1415" s="1" t="s">
        <v>20</v>
      </c>
      <c r="E1415" s="1" t="s">
        <v>41</v>
      </c>
      <c r="F1415" s="1" t="s">
        <v>41</v>
      </c>
      <c r="G1415" s="1" t="s">
        <v>517</v>
      </c>
      <c r="H1415" s="1" t="s">
        <v>51</v>
      </c>
      <c r="I1415" s="1" t="s">
        <v>52</v>
      </c>
      <c r="J1415" s="1" t="s">
        <v>67</v>
      </c>
      <c r="K1415" s="1" t="s">
        <v>59</v>
      </c>
      <c r="L1415" s="1" t="s">
        <v>119</v>
      </c>
      <c r="M1415" s="1">
        <v>8</v>
      </c>
      <c r="N1415" s="7">
        <v>141.38999999999999</v>
      </c>
      <c r="O1415" s="10">
        <v>0.08</v>
      </c>
      <c r="P1415" s="7">
        <v>1040.6300000000001</v>
      </c>
      <c r="Q1415" s="7">
        <v>591.27</v>
      </c>
      <c r="R1415" s="7">
        <v>449.36</v>
      </c>
    </row>
    <row r="1416" spans="1:18" x14ac:dyDescent="0.35">
      <c r="A1416" s="1" t="s">
        <v>1945</v>
      </c>
      <c r="B1416" s="4">
        <v>45201</v>
      </c>
      <c r="C1416" s="1" t="s">
        <v>30</v>
      </c>
      <c r="D1416" s="1" t="s">
        <v>40</v>
      </c>
      <c r="E1416" s="1" t="s">
        <v>31</v>
      </c>
      <c r="F1416" s="1" t="s">
        <v>42</v>
      </c>
      <c r="G1416" s="1" t="s">
        <v>709</v>
      </c>
      <c r="H1416" s="1" t="s">
        <v>24</v>
      </c>
      <c r="I1416" s="1" t="s">
        <v>52</v>
      </c>
      <c r="J1416" s="1" t="s">
        <v>36</v>
      </c>
      <c r="K1416" s="1" t="s">
        <v>37</v>
      </c>
      <c r="L1416" s="1" t="s">
        <v>45</v>
      </c>
      <c r="M1416" s="1">
        <v>15</v>
      </c>
      <c r="N1416" s="7">
        <v>440.63</v>
      </c>
      <c r="O1416" s="10">
        <v>0.06</v>
      </c>
      <c r="P1416" s="7">
        <v>6212.88</v>
      </c>
      <c r="Q1416" s="7">
        <v>4390.21</v>
      </c>
      <c r="R1416" s="7">
        <v>1822.67</v>
      </c>
    </row>
    <row r="1417" spans="1:18" x14ac:dyDescent="0.35">
      <c r="A1417" s="1" t="s">
        <v>1946</v>
      </c>
      <c r="B1417" s="4">
        <v>45196</v>
      </c>
      <c r="C1417" s="1" t="s">
        <v>47</v>
      </c>
      <c r="D1417" s="1" t="s">
        <v>55</v>
      </c>
      <c r="E1417" s="1" t="s">
        <v>56</v>
      </c>
      <c r="F1417" s="1" t="s">
        <v>22</v>
      </c>
      <c r="G1417" s="1" t="s">
        <v>1140</v>
      </c>
      <c r="H1417" s="1" t="s">
        <v>34</v>
      </c>
      <c r="I1417" s="1" t="s">
        <v>52</v>
      </c>
      <c r="J1417" s="1" t="s">
        <v>36</v>
      </c>
      <c r="K1417" s="1" t="s">
        <v>63</v>
      </c>
      <c r="L1417" s="1" t="s">
        <v>119</v>
      </c>
      <c r="M1417" s="1">
        <v>18</v>
      </c>
      <c r="N1417" s="7">
        <v>76.63</v>
      </c>
      <c r="O1417" s="10">
        <v>0.25</v>
      </c>
      <c r="P1417" s="7">
        <v>1034.5</v>
      </c>
      <c r="Q1417" s="7">
        <v>526.33000000000004</v>
      </c>
      <c r="R1417" s="7">
        <v>508.17</v>
      </c>
    </row>
    <row r="1418" spans="1:18" x14ac:dyDescent="0.35">
      <c r="A1418" s="1" t="s">
        <v>1947</v>
      </c>
      <c r="B1418" s="4">
        <v>45408</v>
      </c>
      <c r="C1418" s="1" t="s">
        <v>30</v>
      </c>
      <c r="D1418" s="1" t="s">
        <v>40</v>
      </c>
      <c r="E1418" s="1" t="s">
        <v>31</v>
      </c>
      <c r="F1418" s="1" t="s">
        <v>42</v>
      </c>
      <c r="G1418" s="1" t="s">
        <v>412</v>
      </c>
      <c r="H1418" s="1" t="s">
        <v>51</v>
      </c>
      <c r="I1418" s="1" t="s">
        <v>35</v>
      </c>
      <c r="J1418" s="1" t="s">
        <v>67</v>
      </c>
      <c r="K1418" s="1" t="s">
        <v>59</v>
      </c>
      <c r="L1418" s="1" t="s">
        <v>28</v>
      </c>
      <c r="M1418" s="1">
        <v>4</v>
      </c>
      <c r="N1418" s="7">
        <v>460.6</v>
      </c>
      <c r="O1418" s="10">
        <v>0.2</v>
      </c>
      <c r="P1418" s="7">
        <v>1473.92</v>
      </c>
      <c r="Q1418" s="7">
        <v>1000.16</v>
      </c>
      <c r="R1418" s="7">
        <v>473.76</v>
      </c>
    </row>
    <row r="1419" spans="1:18" x14ac:dyDescent="0.35">
      <c r="A1419" s="1" t="s">
        <v>1948</v>
      </c>
      <c r="B1419" s="4">
        <v>45541</v>
      </c>
      <c r="C1419" s="1" t="s">
        <v>47</v>
      </c>
      <c r="D1419" s="1" t="s">
        <v>20</v>
      </c>
      <c r="E1419" s="1" t="s">
        <v>41</v>
      </c>
      <c r="F1419" s="1" t="s">
        <v>32</v>
      </c>
      <c r="G1419" s="1" t="s">
        <v>1113</v>
      </c>
      <c r="H1419" s="1" t="s">
        <v>34</v>
      </c>
      <c r="I1419" s="1" t="s">
        <v>52</v>
      </c>
      <c r="J1419" s="1" t="s">
        <v>81</v>
      </c>
      <c r="K1419" s="1" t="s">
        <v>44</v>
      </c>
      <c r="L1419" s="1" t="s">
        <v>53</v>
      </c>
      <c r="M1419" s="1">
        <v>11</v>
      </c>
      <c r="N1419" s="7">
        <v>66.02</v>
      </c>
      <c r="O1419" s="10">
        <v>0.16</v>
      </c>
      <c r="P1419" s="7">
        <v>610.02</v>
      </c>
      <c r="Q1419" s="7">
        <v>310.29000000000002</v>
      </c>
      <c r="R1419" s="7">
        <v>299.73</v>
      </c>
    </row>
    <row r="1420" spans="1:18" x14ac:dyDescent="0.35">
      <c r="A1420" s="1" t="s">
        <v>1949</v>
      </c>
      <c r="B1420" s="4">
        <v>45507</v>
      </c>
      <c r="C1420" s="1" t="s">
        <v>47</v>
      </c>
      <c r="D1420" s="1" t="s">
        <v>20</v>
      </c>
      <c r="E1420" s="1" t="s">
        <v>56</v>
      </c>
      <c r="F1420" s="1" t="s">
        <v>41</v>
      </c>
      <c r="G1420" s="1" t="s">
        <v>696</v>
      </c>
      <c r="H1420" s="1" t="s">
        <v>51</v>
      </c>
      <c r="I1420" s="1" t="s">
        <v>25</v>
      </c>
      <c r="J1420" s="1" t="s">
        <v>81</v>
      </c>
      <c r="K1420" s="1" t="s">
        <v>63</v>
      </c>
      <c r="L1420" s="1" t="s">
        <v>76</v>
      </c>
      <c r="M1420" s="1">
        <v>16</v>
      </c>
      <c r="N1420" s="7">
        <v>373.13</v>
      </c>
      <c r="O1420" s="10">
        <v>0.14000000000000001</v>
      </c>
      <c r="P1420" s="7">
        <v>5134.2700000000004</v>
      </c>
      <c r="Q1420" s="7">
        <v>3394.19</v>
      </c>
      <c r="R1420" s="7">
        <v>1740.08</v>
      </c>
    </row>
    <row r="1421" spans="1:18" x14ac:dyDescent="0.35">
      <c r="A1421" s="1" t="s">
        <v>1950</v>
      </c>
      <c r="B1421" s="4">
        <v>45456</v>
      </c>
      <c r="C1421" s="1" t="s">
        <v>30</v>
      </c>
      <c r="D1421" s="1" t="s">
        <v>55</v>
      </c>
      <c r="E1421" s="1" t="s">
        <v>49</v>
      </c>
      <c r="F1421" s="1" t="s">
        <v>65</v>
      </c>
      <c r="G1421" s="1" t="s">
        <v>1012</v>
      </c>
      <c r="H1421" s="1" t="s">
        <v>34</v>
      </c>
      <c r="I1421" s="1" t="s">
        <v>52</v>
      </c>
      <c r="J1421" s="1" t="s">
        <v>62</v>
      </c>
      <c r="K1421" s="1" t="s">
        <v>44</v>
      </c>
      <c r="L1421" s="1" t="s">
        <v>45</v>
      </c>
      <c r="M1421" s="1">
        <v>19</v>
      </c>
      <c r="N1421" s="7">
        <v>478.63</v>
      </c>
      <c r="O1421" s="10">
        <v>0.27</v>
      </c>
      <c r="P1421" s="7">
        <v>6638.6</v>
      </c>
      <c r="Q1421" s="7">
        <v>5070.04</v>
      </c>
      <c r="R1421" s="7">
        <v>1568.56</v>
      </c>
    </row>
    <row r="1422" spans="1:18" x14ac:dyDescent="0.35">
      <c r="A1422" s="1" t="s">
        <v>1951</v>
      </c>
      <c r="B1422" s="4">
        <v>45373</v>
      </c>
      <c r="C1422" s="1" t="s">
        <v>30</v>
      </c>
      <c r="D1422" s="1" t="s">
        <v>20</v>
      </c>
      <c r="E1422" s="1" t="s">
        <v>92</v>
      </c>
      <c r="F1422" s="1" t="s">
        <v>65</v>
      </c>
      <c r="G1422" s="1" t="s">
        <v>112</v>
      </c>
      <c r="H1422" s="1" t="s">
        <v>51</v>
      </c>
      <c r="I1422" s="1" t="s">
        <v>35</v>
      </c>
      <c r="J1422" s="1" t="s">
        <v>81</v>
      </c>
      <c r="K1422" s="1" t="s">
        <v>37</v>
      </c>
      <c r="L1422" s="1" t="s">
        <v>76</v>
      </c>
      <c r="M1422" s="1">
        <v>5</v>
      </c>
      <c r="N1422" s="7">
        <v>171.41</v>
      </c>
      <c r="O1422" s="10">
        <v>0.01</v>
      </c>
      <c r="P1422" s="7">
        <v>848.48</v>
      </c>
      <c r="Q1422" s="7">
        <v>548.76</v>
      </c>
      <c r="R1422" s="7">
        <v>299.72000000000003</v>
      </c>
    </row>
    <row r="1423" spans="1:18" x14ac:dyDescent="0.35">
      <c r="A1423" s="1" t="s">
        <v>1952</v>
      </c>
      <c r="B1423" s="4">
        <v>45505</v>
      </c>
      <c r="C1423" s="1" t="s">
        <v>19</v>
      </c>
      <c r="D1423" s="1" t="s">
        <v>40</v>
      </c>
      <c r="E1423" s="1" t="s">
        <v>41</v>
      </c>
      <c r="F1423" s="1" t="s">
        <v>57</v>
      </c>
      <c r="G1423" s="1" t="s">
        <v>384</v>
      </c>
      <c r="H1423" s="1" t="s">
        <v>24</v>
      </c>
      <c r="I1423" s="1" t="s">
        <v>52</v>
      </c>
      <c r="J1423" s="1" t="s">
        <v>26</v>
      </c>
      <c r="K1423" s="1" t="s">
        <v>59</v>
      </c>
      <c r="L1423" s="1" t="s">
        <v>53</v>
      </c>
      <c r="M1423" s="1">
        <v>1</v>
      </c>
      <c r="N1423" s="7">
        <v>426.08</v>
      </c>
      <c r="O1423" s="10">
        <v>0.24</v>
      </c>
      <c r="P1423" s="7">
        <v>323.82</v>
      </c>
      <c r="Q1423" s="7">
        <v>248.07</v>
      </c>
      <c r="R1423" s="7">
        <v>75.75</v>
      </c>
    </row>
    <row r="1424" spans="1:18" x14ac:dyDescent="0.35">
      <c r="A1424" s="1" t="s">
        <v>1953</v>
      </c>
      <c r="B1424" s="4">
        <v>45181</v>
      </c>
      <c r="C1424" s="1" t="s">
        <v>47</v>
      </c>
      <c r="D1424" s="1" t="s">
        <v>55</v>
      </c>
      <c r="E1424" s="1" t="s">
        <v>56</v>
      </c>
      <c r="F1424" s="1" t="s">
        <v>42</v>
      </c>
      <c r="G1424" s="1" t="s">
        <v>878</v>
      </c>
      <c r="H1424" s="1" t="s">
        <v>24</v>
      </c>
      <c r="I1424" s="1" t="s">
        <v>25</v>
      </c>
      <c r="J1424" s="1" t="s">
        <v>26</v>
      </c>
      <c r="K1424" s="1" t="s">
        <v>37</v>
      </c>
      <c r="L1424" s="1" t="s">
        <v>119</v>
      </c>
      <c r="M1424" s="1">
        <v>9</v>
      </c>
      <c r="N1424" s="7">
        <v>489.22</v>
      </c>
      <c r="O1424" s="10">
        <v>0.21</v>
      </c>
      <c r="P1424" s="7">
        <v>3478.35</v>
      </c>
      <c r="Q1424" s="7">
        <v>2056.77</v>
      </c>
      <c r="R1424" s="7">
        <v>1421.58</v>
      </c>
    </row>
    <row r="1425" spans="1:18" x14ac:dyDescent="0.35">
      <c r="A1425" s="1" t="s">
        <v>1954</v>
      </c>
      <c r="B1425" s="4">
        <v>45276</v>
      </c>
      <c r="C1425" s="1" t="s">
        <v>30</v>
      </c>
      <c r="D1425" s="1" t="s">
        <v>40</v>
      </c>
      <c r="E1425" s="1" t="s">
        <v>56</v>
      </c>
      <c r="F1425" s="1" t="s">
        <v>41</v>
      </c>
      <c r="G1425" s="1" t="s">
        <v>1113</v>
      </c>
      <c r="H1425" s="1" t="s">
        <v>51</v>
      </c>
      <c r="I1425" s="1" t="s">
        <v>25</v>
      </c>
      <c r="J1425" s="1" t="s">
        <v>81</v>
      </c>
      <c r="K1425" s="1" t="s">
        <v>27</v>
      </c>
      <c r="L1425" s="1" t="s">
        <v>53</v>
      </c>
      <c r="M1425" s="1">
        <v>1</v>
      </c>
      <c r="N1425" s="7">
        <v>220.74</v>
      </c>
      <c r="O1425" s="10">
        <v>0.17</v>
      </c>
      <c r="P1425" s="7">
        <v>183.21</v>
      </c>
      <c r="Q1425" s="7">
        <v>123.88</v>
      </c>
      <c r="R1425" s="7">
        <v>59.33</v>
      </c>
    </row>
    <row r="1426" spans="1:18" x14ac:dyDescent="0.35">
      <c r="A1426" s="1" t="s">
        <v>1955</v>
      </c>
      <c r="B1426" s="4">
        <v>45257</v>
      </c>
      <c r="C1426" s="1" t="s">
        <v>30</v>
      </c>
      <c r="D1426" s="1" t="s">
        <v>48</v>
      </c>
      <c r="E1426" s="1" t="s">
        <v>21</v>
      </c>
      <c r="F1426" s="1" t="s">
        <v>21</v>
      </c>
      <c r="G1426" s="1" t="s">
        <v>381</v>
      </c>
      <c r="H1426" s="1" t="s">
        <v>51</v>
      </c>
      <c r="I1426" s="1" t="s">
        <v>35</v>
      </c>
      <c r="J1426" s="1" t="s">
        <v>81</v>
      </c>
      <c r="K1426" s="1" t="s">
        <v>37</v>
      </c>
      <c r="L1426" s="1" t="s">
        <v>68</v>
      </c>
      <c r="M1426" s="1">
        <v>18</v>
      </c>
      <c r="N1426" s="7">
        <v>23.12</v>
      </c>
      <c r="O1426" s="10">
        <v>0.02</v>
      </c>
      <c r="P1426" s="7">
        <v>407.84</v>
      </c>
      <c r="Q1426" s="7">
        <v>295.61</v>
      </c>
      <c r="R1426" s="7">
        <v>112.23</v>
      </c>
    </row>
    <row r="1427" spans="1:18" x14ac:dyDescent="0.35">
      <c r="A1427" s="1" t="s">
        <v>1956</v>
      </c>
      <c r="B1427" s="4">
        <v>45577</v>
      </c>
      <c r="C1427" s="1" t="s">
        <v>30</v>
      </c>
      <c r="D1427" s="1" t="s">
        <v>40</v>
      </c>
      <c r="E1427" s="1" t="s">
        <v>49</v>
      </c>
      <c r="F1427" s="1" t="s">
        <v>57</v>
      </c>
      <c r="G1427" s="1" t="s">
        <v>895</v>
      </c>
      <c r="H1427" s="1" t="s">
        <v>34</v>
      </c>
      <c r="I1427" s="1" t="s">
        <v>35</v>
      </c>
      <c r="J1427" s="1" t="s">
        <v>26</v>
      </c>
      <c r="K1427" s="1" t="s">
        <v>59</v>
      </c>
      <c r="L1427" s="1" t="s">
        <v>68</v>
      </c>
      <c r="M1427" s="1">
        <v>5</v>
      </c>
      <c r="N1427" s="7">
        <v>400.91</v>
      </c>
      <c r="O1427" s="10">
        <v>0.09</v>
      </c>
      <c r="P1427" s="7">
        <v>1824.14</v>
      </c>
      <c r="Q1427" s="7">
        <v>1404.52</v>
      </c>
      <c r="R1427" s="7">
        <v>419.62</v>
      </c>
    </row>
    <row r="1428" spans="1:18" x14ac:dyDescent="0.35">
      <c r="A1428" s="1" t="s">
        <v>1957</v>
      </c>
      <c r="B1428" s="4">
        <v>45403</v>
      </c>
      <c r="C1428" s="1" t="s">
        <v>47</v>
      </c>
      <c r="D1428" s="1" t="s">
        <v>40</v>
      </c>
      <c r="E1428" s="1" t="s">
        <v>65</v>
      </c>
      <c r="F1428" s="1" t="s">
        <v>42</v>
      </c>
      <c r="G1428" s="1" t="s">
        <v>1240</v>
      </c>
      <c r="H1428" s="1" t="s">
        <v>24</v>
      </c>
      <c r="I1428" s="1" t="s">
        <v>35</v>
      </c>
      <c r="J1428" s="1" t="s">
        <v>67</v>
      </c>
      <c r="K1428" s="1" t="s">
        <v>59</v>
      </c>
      <c r="L1428" s="1" t="s">
        <v>76</v>
      </c>
      <c r="M1428" s="1">
        <v>3</v>
      </c>
      <c r="N1428" s="7">
        <v>368.27</v>
      </c>
      <c r="O1428" s="10">
        <v>0.01</v>
      </c>
      <c r="P1428" s="7">
        <v>1093.76</v>
      </c>
      <c r="Q1428" s="7">
        <v>821.4</v>
      </c>
      <c r="R1428" s="7">
        <v>272.36</v>
      </c>
    </row>
    <row r="1429" spans="1:18" x14ac:dyDescent="0.35">
      <c r="A1429" s="1" t="s">
        <v>1958</v>
      </c>
      <c r="B1429" s="4">
        <v>45326</v>
      </c>
      <c r="C1429" s="1" t="s">
        <v>47</v>
      </c>
      <c r="D1429" s="1" t="s">
        <v>20</v>
      </c>
      <c r="E1429" s="1" t="s">
        <v>41</v>
      </c>
      <c r="F1429" s="1" t="s">
        <v>32</v>
      </c>
      <c r="G1429" s="1" t="s">
        <v>255</v>
      </c>
      <c r="H1429" s="1" t="s">
        <v>34</v>
      </c>
      <c r="I1429" s="1" t="s">
        <v>35</v>
      </c>
      <c r="J1429" s="1" t="s">
        <v>26</v>
      </c>
      <c r="K1429" s="1" t="s">
        <v>37</v>
      </c>
      <c r="L1429" s="1" t="s">
        <v>76</v>
      </c>
      <c r="M1429" s="1">
        <v>20</v>
      </c>
      <c r="N1429" s="7">
        <v>95.91</v>
      </c>
      <c r="O1429" s="10">
        <v>0.11</v>
      </c>
      <c r="P1429" s="7">
        <v>1707.2</v>
      </c>
      <c r="Q1429" s="7">
        <v>1240.9100000000001</v>
      </c>
      <c r="R1429" s="7">
        <v>466.29</v>
      </c>
    </row>
    <row r="1430" spans="1:18" x14ac:dyDescent="0.35">
      <c r="A1430" s="1" t="s">
        <v>1959</v>
      </c>
      <c r="B1430" s="4">
        <v>45219</v>
      </c>
      <c r="C1430" s="1" t="s">
        <v>105</v>
      </c>
      <c r="D1430" s="1" t="s">
        <v>48</v>
      </c>
      <c r="E1430" s="1" t="s">
        <v>56</v>
      </c>
      <c r="F1430" s="1" t="s">
        <v>83</v>
      </c>
      <c r="G1430" s="1" t="s">
        <v>1050</v>
      </c>
      <c r="H1430" s="1" t="s">
        <v>24</v>
      </c>
      <c r="I1430" s="1" t="s">
        <v>25</v>
      </c>
      <c r="J1430" s="1" t="s">
        <v>81</v>
      </c>
      <c r="K1430" s="1" t="s">
        <v>63</v>
      </c>
      <c r="L1430" s="1" t="s">
        <v>38</v>
      </c>
      <c r="M1430" s="1">
        <v>20</v>
      </c>
      <c r="N1430" s="7">
        <v>490.2</v>
      </c>
      <c r="O1430" s="10">
        <v>0.05</v>
      </c>
      <c r="P1430" s="7">
        <v>9313.7999999999993</v>
      </c>
      <c r="Q1430" s="7">
        <v>6574.63</v>
      </c>
      <c r="R1430" s="7">
        <v>2739.17</v>
      </c>
    </row>
    <row r="1431" spans="1:18" x14ac:dyDescent="0.35">
      <c r="A1431" s="1" t="s">
        <v>1960</v>
      </c>
      <c r="B1431" s="4">
        <v>45052</v>
      </c>
      <c r="C1431" s="1" t="s">
        <v>47</v>
      </c>
      <c r="D1431" s="1" t="s">
        <v>48</v>
      </c>
      <c r="E1431" s="1" t="s">
        <v>65</v>
      </c>
      <c r="F1431" s="1" t="s">
        <v>32</v>
      </c>
      <c r="G1431" s="1" t="s">
        <v>1733</v>
      </c>
      <c r="H1431" s="1" t="s">
        <v>51</v>
      </c>
      <c r="I1431" s="1" t="s">
        <v>35</v>
      </c>
      <c r="J1431" s="1" t="s">
        <v>26</v>
      </c>
      <c r="K1431" s="1" t="s">
        <v>37</v>
      </c>
      <c r="L1431" s="1" t="s">
        <v>53</v>
      </c>
      <c r="M1431" s="1">
        <v>5</v>
      </c>
      <c r="N1431" s="7">
        <v>67.78</v>
      </c>
      <c r="O1431" s="10">
        <v>0.06</v>
      </c>
      <c r="P1431" s="7">
        <v>318.57</v>
      </c>
      <c r="Q1431" s="7">
        <v>214.48</v>
      </c>
      <c r="R1431" s="7">
        <v>104.09</v>
      </c>
    </row>
    <row r="1432" spans="1:18" x14ac:dyDescent="0.35">
      <c r="A1432" s="1" t="s">
        <v>1961</v>
      </c>
      <c r="B1432" s="4">
        <v>45200</v>
      </c>
      <c r="C1432" s="1" t="s">
        <v>30</v>
      </c>
      <c r="D1432" s="1" t="s">
        <v>20</v>
      </c>
      <c r="E1432" s="1" t="s">
        <v>92</v>
      </c>
      <c r="F1432" s="1" t="s">
        <v>41</v>
      </c>
      <c r="G1432" s="1" t="s">
        <v>1962</v>
      </c>
      <c r="H1432" s="1" t="s">
        <v>51</v>
      </c>
      <c r="I1432" s="1" t="s">
        <v>52</v>
      </c>
      <c r="J1432" s="1" t="s">
        <v>67</v>
      </c>
      <c r="K1432" s="1" t="s">
        <v>37</v>
      </c>
      <c r="L1432" s="1" t="s">
        <v>38</v>
      </c>
      <c r="M1432" s="1">
        <v>13</v>
      </c>
      <c r="N1432" s="7">
        <v>150.18</v>
      </c>
      <c r="O1432" s="10">
        <v>0.28999999999999998</v>
      </c>
      <c r="P1432" s="7">
        <v>1386.16</v>
      </c>
      <c r="Q1432" s="7">
        <v>993.94</v>
      </c>
      <c r="R1432" s="7">
        <v>392.22</v>
      </c>
    </row>
    <row r="1433" spans="1:18" x14ac:dyDescent="0.35">
      <c r="A1433" s="1" t="s">
        <v>1963</v>
      </c>
      <c r="B1433" s="4">
        <v>45527</v>
      </c>
      <c r="C1433" s="1" t="s">
        <v>19</v>
      </c>
      <c r="D1433" s="1" t="s">
        <v>20</v>
      </c>
      <c r="E1433" s="1" t="s">
        <v>65</v>
      </c>
      <c r="F1433" s="1" t="s">
        <v>83</v>
      </c>
      <c r="G1433" s="1" t="s">
        <v>276</v>
      </c>
      <c r="H1433" s="1" t="s">
        <v>51</v>
      </c>
      <c r="I1433" s="1" t="s">
        <v>35</v>
      </c>
      <c r="J1433" s="1" t="s">
        <v>81</v>
      </c>
      <c r="K1433" s="1" t="s">
        <v>27</v>
      </c>
      <c r="L1433" s="1" t="s">
        <v>53</v>
      </c>
      <c r="M1433" s="1">
        <v>7</v>
      </c>
      <c r="N1433" s="7">
        <v>41.23</v>
      </c>
      <c r="O1433" s="10">
        <v>0.17</v>
      </c>
      <c r="P1433" s="7">
        <v>239.55</v>
      </c>
      <c r="Q1433" s="7">
        <v>182.19</v>
      </c>
      <c r="R1433" s="7">
        <v>57.36</v>
      </c>
    </row>
    <row r="1434" spans="1:18" x14ac:dyDescent="0.35">
      <c r="A1434" s="1" t="s">
        <v>1964</v>
      </c>
      <c r="B1434" s="4">
        <v>45266</v>
      </c>
      <c r="C1434" s="1" t="s">
        <v>19</v>
      </c>
      <c r="D1434" s="1" t="s">
        <v>55</v>
      </c>
      <c r="E1434" s="1" t="s">
        <v>49</v>
      </c>
      <c r="F1434" s="1" t="s">
        <v>21</v>
      </c>
      <c r="G1434" s="1" t="s">
        <v>603</v>
      </c>
      <c r="H1434" s="1" t="s">
        <v>24</v>
      </c>
      <c r="I1434" s="1" t="s">
        <v>52</v>
      </c>
      <c r="J1434" s="1" t="s">
        <v>62</v>
      </c>
      <c r="K1434" s="1" t="s">
        <v>59</v>
      </c>
      <c r="L1434" s="1" t="s">
        <v>45</v>
      </c>
      <c r="M1434" s="1">
        <v>16</v>
      </c>
      <c r="N1434" s="7">
        <v>402.86</v>
      </c>
      <c r="O1434" s="10">
        <v>0.03</v>
      </c>
      <c r="P1434" s="7">
        <v>6252.39</v>
      </c>
      <c r="Q1434" s="7">
        <v>3292.56</v>
      </c>
      <c r="R1434" s="7">
        <v>2959.83</v>
      </c>
    </row>
    <row r="1435" spans="1:18" x14ac:dyDescent="0.35">
      <c r="A1435" s="1" t="s">
        <v>1965</v>
      </c>
      <c r="B1435" s="4">
        <v>45070</v>
      </c>
      <c r="C1435" s="1" t="s">
        <v>47</v>
      </c>
      <c r="D1435" s="1" t="s">
        <v>20</v>
      </c>
      <c r="E1435" s="1" t="s">
        <v>92</v>
      </c>
      <c r="F1435" s="1" t="s">
        <v>32</v>
      </c>
      <c r="G1435" s="1" t="s">
        <v>183</v>
      </c>
      <c r="H1435" s="1" t="s">
        <v>51</v>
      </c>
      <c r="I1435" s="1" t="s">
        <v>25</v>
      </c>
      <c r="J1435" s="1" t="s">
        <v>81</v>
      </c>
      <c r="K1435" s="1" t="s">
        <v>44</v>
      </c>
      <c r="L1435" s="1" t="s">
        <v>76</v>
      </c>
      <c r="M1435" s="1">
        <v>15</v>
      </c>
      <c r="N1435" s="7">
        <v>470.97</v>
      </c>
      <c r="O1435" s="10">
        <v>0.17</v>
      </c>
      <c r="P1435" s="7">
        <v>5863.58</v>
      </c>
      <c r="Q1435" s="7">
        <v>3628.07</v>
      </c>
      <c r="R1435" s="7">
        <v>2235.5100000000002</v>
      </c>
    </row>
    <row r="1436" spans="1:18" x14ac:dyDescent="0.35">
      <c r="A1436" s="1" t="s">
        <v>1966</v>
      </c>
      <c r="B1436" s="4">
        <v>45348</v>
      </c>
      <c r="C1436" s="1" t="s">
        <v>47</v>
      </c>
      <c r="D1436" s="1" t="s">
        <v>55</v>
      </c>
      <c r="E1436" s="1" t="s">
        <v>41</v>
      </c>
      <c r="F1436" s="1" t="s">
        <v>65</v>
      </c>
      <c r="G1436" s="1" t="s">
        <v>462</v>
      </c>
      <c r="H1436" s="1" t="s">
        <v>51</v>
      </c>
      <c r="I1436" s="1" t="s">
        <v>25</v>
      </c>
      <c r="J1436" s="1" t="s">
        <v>36</v>
      </c>
      <c r="K1436" s="1" t="s">
        <v>37</v>
      </c>
      <c r="L1436" s="1" t="s">
        <v>45</v>
      </c>
      <c r="M1436" s="1">
        <v>16</v>
      </c>
      <c r="N1436" s="7">
        <v>83.31</v>
      </c>
      <c r="O1436" s="10">
        <v>7.0000000000000007E-2</v>
      </c>
      <c r="P1436" s="7">
        <v>1239.6500000000001</v>
      </c>
      <c r="Q1436" s="7">
        <v>939.92</v>
      </c>
      <c r="R1436" s="7">
        <v>299.73</v>
      </c>
    </row>
    <row r="1437" spans="1:18" x14ac:dyDescent="0.35">
      <c r="A1437" s="1" t="s">
        <v>1967</v>
      </c>
      <c r="B1437" s="4">
        <v>45010</v>
      </c>
      <c r="C1437" s="1" t="s">
        <v>47</v>
      </c>
      <c r="D1437" s="1" t="s">
        <v>20</v>
      </c>
      <c r="E1437" s="1" t="s">
        <v>70</v>
      </c>
      <c r="F1437" s="1" t="s">
        <v>21</v>
      </c>
      <c r="G1437" s="1" t="s">
        <v>477</v>
      </c>
      <c r="H1437" s="1" t="s">
        <v>51</v>
      </c>
      <c r="I1437" s="1" t="s">
        <v>52</v>
      </c>
      <c r="J1437" s="1" t="s">
        <v>36</v>
      </c>
      <c r="K1437" s="1" t="s">
        <v>37</v>
      </c>
      <c r="L1437" s="1" t="s">
        <v>119</v>
      </c>
      <c r="M1437" s="1">
        <v>13</v>
      </c>
      <c r="N1437" s="7">
        <v>441.03</v>
      </c>
      <c r="O1437" s="10">
        <v>0.15</v>
      </c>
      <c r="P1437" s="7">
        <v>4873.38</v>
      </c>
      <c r="Q1437" s="7">
        <v>3563.51</v>
      </c>
      <c r="R1437" s="7">
        <v>1309.8699999999999</v>
      </c>
    </row>
    <row r="1438" spans="1:18" x14ac:dyDescent="0.35">
      <c r="A1438" s="1" t="s">
        <v>1968</v>
      </c>
      <c r="B1438" s="4">
        <v>45156</v>
      </c>
      <c r="C1438" s="1" t="s">
        <v>30</v>
      </c>
      <c r="D1438" s="1" t="s">
        <v>55</v>
      </c>
      <c r="E1438" s="1" t="s">
        <v>41</v>
      </c>
      <c r="F1438" s="1" t="s">
        <v>22</v>
      </c>
      <c r="G1438" s="1" t="s">
        <v>193</v>
      </c>
      <c r="H1438" s="1" t="s">
        <v>34</v>
      </c>
      <c r="I1438" s="1" t="s">
        <v>35</v>
      </c>
      <c r="J1438" s="1" t="s">
        <v>62</v>
      </c>
      <c r="K1438" s="1" t="s">
        <v>37</v>
      </c>
      <c r="L1438" s="1" t="s">
        <v>119</v>
      </c>
      <c r="M1438" s="1">
        <v>20</v>
      </c>
      <c r="N1438" s="7">
        <v>433.47</v>
      </c>
      <c r="O1438" s="10">
        <v>0.17</v>
      </c>
      <c r="P1438" s="7">
        <v>7195.6</v>
      </c>
      <c r="Q1438" s="7">
        <v>4325.93</v>
      </c>
      <c r="R1438" s="7">
        <v>2869.67</v>
      </c>
    </row>
    <row r="1439" spans="1:18" x14ac:dyDescent="0.35">
      <c r="A1439" s="1" t="s">
        <v>1969</v>
      </c>
      <c r="B1439" s="4">
        <v>45041</v>
      </c>
      <c r="C1439" s="1" t="s">
        <v>30</v>
      </c>
      <c r="D1439" s="1" t="s">
        <v>55</v>
      </c>
      <c r="E1439" s="1" t="s">
        <v>31</v>
      </c>
      <c r="F1439" s="1" t="s">
        <v>65</v>
      </c>
      <c r="G1439" s="1" t="s">
        <v>1102</v>
      </c>
      <c r="H1439" s="1" t="s">
        <v>34</v>
      </c>
      <c r="I1439" s="1" t="s">
        <v>52</v>
      </c>
      <c r="J1439" s="1" t="s">
        <v>62</v>
      </c>
      <c r="K1439" s="1" t="s">
        <v>59</v>
      </c>
      <c r="L1439" s="1" t="s">
        <v>68</v>
      </c>
      <c r="M1439" s="1">
        <v>6</v>
      </c>
      <c r="N1439" s="7">
        <v>123.14</v>
      </c>
      <c r="O1439" s="10">
        <v>0.21</v>
      </c>
      <c r="P1439" s="7">
        <v>583.67999999999995</v>
      </c>
      <c r="Q1439" s="7">
        <v>457.87</v>
      </c>
      <c r="R1439" s="7">
        <v>125.81</v>
      </c>
    </row>
    <row r="1440" spans="1:18" x14ac:dyDescent="0.35">
      <c r="A1440" s="1" t="s">
        <v>1970</v>
      </c>
      <c r="B1440" s="4">
        <v>45487</v>
      </c>
      <c r="C1440" s="1" t="s">
        <v>30</v>
      </c>
      <c r="D1440" s="1" t="s">
        <v>55</v>
      </c>
      <c r="E1440" s="1" t="s">
        <v>92</v>
      </c>
      <c r="F1440" s="1" t="s">
        <v>57</v>
      </c>
      <c r="G1440" s="1" t="s">
        <v>1289</v>
      </c>
      <c r="H1440" s="1" t="s">
        <v>24</v>
      </c>
      <c r="I1440" s="1" t="s">
        <v>25</v>
      </c>
      <c r="J1440" s="1" t="s">
        <v>67</v>
      </c>
      <c r="K1440" s="1" t="s">
        <v>63</v>
      </c>
      <c r="L1440" s="1" t="s">
        <v>45</v>
      </c>
      <c r="M1440" s="1">
        <v>8</v>
      </c>
      <c r="N1440" s="7">
        <v>466.1</v>
      </c>
      <c r="O1440" s="10">
        <v>0.17</v>
      </c>
      <c r="P1440" s="7">
        <v>3094.9</v>
      </c>
      <c r="Q1440" s="7">
        <v>2289.52</v>
      </c>
      <c r="R1440" s="7">
        <v>805.38</v>
      </c>
    </row>
    <row r="1441" spans="1:18" x14ac:dyDescent="0.35">
      <c r="A1441" s="1" t="s">
        <v>1971</v>
      </c>
      <c r="B1441" s="4">
        <v>45612</v>
      </c>
      <c r="C1441" s="1" t="s">
        <v>47</v>
      </c>
      <c r="D1441" s="1" t="s">
        <v>48</v>
      </c>
      <c r="E1441" s="1" t="s">
        <v>41</v>
      </c>
      <c r="F1441" s="1" t="s">
        <v>32</v>
      </c>
      <c r="G1441" s="1" t="s">
        <v>73</v>
      </c>
      <c r="H1441" s="1" t="s">
        <v>34</v>
      </c>
      <c r="I1441" s="1" t="s">
        <v>35</v>
      </c>
      <c r="J1441" s="1" t="s">
        <v>62</v>
      </c>
      <c r="K1441" s="1" t="s">
        <v>27</v>
      </c>
      <c r="L1441" s="1" t="s">
        <v>45</v>
      </c>
      <c r="M1441" s="1">
        <v>2</v>
      </c>
      <c r="N1441" s="7">
        <v>77.25</v>
      </c>
      <c r="O1441" s="10">
        <v>0</v>
      </c>
      <c r="P1441" s="7">
        <v>154.5</v>
      </c>
      <c r="Q1441" s="7">
        <v>94.7</v>
      </c>
      <c r="R1441" s="7">
        <v>59.8</v>
      </c>
    </row>
    <row r="1442" spans="1:18" x14ac:dyDescent="0.35">
      <c r="A1442" s="1" t="s">
        <v>1972</v>
      </c>
      <c r="B1442" s="4">
        <v>45226</v>
      </c>
      <c r="C1442" s="1" t="s">
        <v>19</v>
      </c>
      <c r="D1442" s="1" t="s">
        <v>55</v>
      </c>
      <c r="E1442" s="1" t="s">
        <v>41</v>
      </c>
      <c r="F1442" s="1" t="s">
        <v>42</v>
      </c>
      <c r="G1442" s="1" t="s">
        <v>900</v>
      </c>
      <c r="H1442" s="1" t="s">
        <v>51</v>
      </c>
      <c r="I1442" s="1" t="s">
        <v>52</v>
      </c>
      <c r="J1442" s="1" t="s">
        <v>62</v>
      </c>
      <c r="K1442" s="1" t="s">
        <v>27</v>
      </c>
      <c r="L1442" s="1" t="s">
        <v>45</v>
      </c>
      <c r="M1442" s="1">
        <v>9</v>
      </c>
      <c r="N1442" s="7">
        <v>483.64</v>
      </c>
      <c r="O1442" s="10">
        <v>0.09</v>
      </c>
      <c r="P1442" s="7">
        <v>3961.01</v>
      </c>
      <c r="Q1442" s="7">
        <v>2917.14</v>
      </c>
      <c r="R1442" s="7">
        <v>1043.8699999999999</v>
      </c>
    </row>
    <row r="1443" spans="1:18" x14ac:dyDescent="0.35">
      <c r="A1443" s="1" t="s">
        <v>1973</v>
      </c>
      <c r="B1443" s="4">
        <v>45247</v>
      </c>
      <c r="C1443" s="1" t="s">
        <v>30</v>
      </c>
      <c r="D1443" s="1" t="s">
        <v>40</v>
      </c>
      <c r="E1443" s="1" t="s">
        <v>31</v>
      </c>
      <c r="F1443" s="1" t="s">
        <v>32</v>
      </c>
      <c r="G1443" s="1" t="s">
        <v>228</v>
      </c>
      <c r="H1443" s="1" t="s">
        <v>51</v>
      </c>
      <c r="I1443" s="1" t="s">
        <v>35</v>
      </c>
      <c r="J1443" s="1" t="s">
        <v>67</v>
      </c>
      <c r="K1443" s="1" t="s">
        <v>59</v>
      </c>
      <c r="L1443" s="1" t="s">
        <v>68</v>
      </c>
      <c r="M1443" s="1">
        <v>6</v>
      </c>
      <c r="N1443" s="7">
        <v>89.76</v>
      </c>
      <c r="O1443" s="10">
        <v>0.1</v>
      </c>
      <c r="P1443" s="7">
        <v>484.7</v>
      </c>
      <c r="Q1443" s="7">
        <v>312</v>
      </c>
      <c r="R1443" s="7">
        <v>172.7</v>
      </c>
    </row>
    <row r="1444" spans="1:18" x14ac:dyDescent="0.35">
      <c r="A1444" s="1" t="s">
        <v>1974</v>
      </c>
      <c r="B1444" s="4">
        <v>45639</v>
      </c>
      <c r="C1444" s="1" t="s">
        <v>47</v>
      </c>
      <c r="D1444" s="1" t="s">
        <v>48</v>
      </c>
      <c r="E1444" s="1" t="s">
        <v>41</v>
      </c>
      <c r="F1444" s="1" t="s">
        <v>57</v>
      </c>
      <c r="G1444" s="1" t="s">
        <v>1025</v>
      </c>
      <c r="H1444" s="1" t="s">
        <v>24</v>
      </c>
      <c r="I1444" s="1" t="s">
        <v>52</v>
      </c>
      <c r="J1444" s="1" t="s">
        <v>26</v>
      </c>
      <c r="K1444" s="1" t="s">
        <v>37</v>
      </c>
      <c r="L1444" s="1" t="s">
        <v>68</v>
      </c>
      <c r="M1444" s="1">
        <v>12</v>
      </c>
      <c r="N1444" s="7">
        <v>488.31</v>
      </c>
      <c r="O1444" s="10">
        <v>0.23</v>
      </c>
      <c r="P1444" s="7">
        <v>4511.9799999999996</v>
      </c>
      <c r="Q1444" s="7">
        <v>2562.98</v>
      </c>
      <c r="R1444" s="7">
        <v>1949</v>
      </c>
    </row>
    <row r="1445" spans="1:18" x14ac:dyDescent="0.35">
      <c r="A1445" s="1" t="s">
        <v>1975</v>
      </c>
      <c r="B1445" s="4">
        <v>44968</v>
      </c>
      <c r="C1445" s="1" t="s">
        <v>19</v>
      </c>
      <c r="D1445" s="1" t="s">
        <v>55</v>
      </c>
      <c r="E1445" s="1" t="s">
        <v>92</v>
      </c>
      <c r="F1445" s="1" t="s">
        <v>83</v>
      </c>
      <c r="G1445" s="1" t="s">
        <v>419</v>
      </c>
      <c r="H1445" s="1" t="s">
        <v>51</v>
      </c>
      <c r="I1445" s="1" t="s">
        <v>35</v>
      </c>
      <c r="J1445" s="1" t="s">
        <v>62</v>
      </c>
      <c r="K1445" s="1" t="s">
        <v>27</v>
      </c>
      <c r="L1445" s="1" t="s">
        <v>45</v>
      </c>
      <c r="M1445" s="1">
        <v>20</v>
      </c>
      <c r="N1445" s="7">
        <v>190.24</v>
      </c>
      <c r="O1445" s="10">
        <v>0.2</v>
      </c>
      <c r="P1445" s="7">
        <v>3043.84</v>
      </c>
      <c r="Q1445" s="7">
        <v>2291.23</v>
      </c>
      <c r="R1445" s="7">
        <v>752.61</v>
      </c>
    </row>
    <row r="1446" spans="1:18" x14ac:dyDescent="0.35">
      <c r="A1446" s="1" t="s">
        <v>1976</v>
      </c>
      <c r="B1446" s="4">
        <v>45177</v>
      </c>
      <c r="C1446" s="1" t="s">
        <v>47</v>
      </c>
      <c r="D1446" s="1" t="s">
        <v>48</v>
      </c>
      <c r="E1446" s="1" t="s">
        <v>41</v>
      </c>
      <c r="F1446" s="1" t="s">
        <v>32</v>
      </c>
      <c r="G1446" s="1" t="s">
        <v>280</v>
      </c>
      <c r="H1446" s="1" t="s">
        <v>51</v>
      </c>
      <c r="I1446" s="1" t="s">
        <v>25</v>
      </c>
      <c r="J1446" s="1" t="s">
        <v>67</v>
      </c>
      <c r="K1446" s="1" t="s">
        <v>37</v>
      </c>
      <c r="L1446" s="1" t="s">
        <v>68</v>
      </c>
      <c r="M1446" s="1">
        <v>11</v>
      </c>
      <c r="N1446" s="7">
        <v>393.08</v>
      </c>
      <c r="O1446" s="10">
        <v>0.02</v>
      </c>
      <c r="P1446" s="7">
        <v>4237.3999999999996</v>
      </c>
      <c r="Q1446" s="7">
        <v>3319.96</v>
      </c>
      <c r="R1446" s="7">
        <v>917.44</v>
      </c>
    </row>
    <row r="1447" spans="1:18" x14ac:dyDescent="0.35">
      <c r="A1447" s="1" t="s">
        <v>1977</v>
      </c>
      <c r="B1447" s="4">
        <v>45526</v>
      </c>
      <c r="C1447" s="1" t="s">
        <v>30</v>
      </c>
      <c r="D1447" s="1" t="s">
        <v>55</v>
      </c>
      <c r="E1447" s="1" t="s">
        <v>41</v>
      </c>
      <c r="F1447" s="1" t="s">
        <v>42</v>
      </c>
      <c r="G1447" s="1" t="s">
        <v>774</v>
      </c>
      <c r="H1447" s="1" t="s">
        <v>34</v>
      </c>
      <c r="I1447" s="1" t="s">
        <v>52</v>
      </c>
      <c r="J1447" s="1" t="s">
        <v>67</v>
      </c>
      <c r="K1447" s="1" t="s">
        <v>63</v>
      </c>
      <c r="L1447" s="1" t="s">
        <v>76</v>
      </c>
      <c r="M1447" s="1">
        <v>1</v>
      </c>
      <c r="N1447" s="7">
        <v>222.59</v>
      </c>
      <c r="O1447" s="10">
        <v>0.11</v>
      </c>
      <c r="P1447" s="7">
        <v>198.11</v>
      </c>
      <c r="Q1447" s="7">
        <v>134.69</v>
      </c>
      <c r="R1447" s="7">
        <v>63.42</v>
      </c>
    </row>
    <row r="1448" spans="1:18" x14ac:dyDescent="0.35">
      <c r="A1448" s="1" t="s">
        <v>1978</v>
      </c>
      <c r="B1448" s="4">
        <v>45464</v>
      </c>
      <c r="C1448" s="1" t="s">
        <v>105</v>
      </c>
      <c r="D1448" s="1" t="s">
        <v>40</v>
      </c>
      <c r="E1448" s="1" t="s">
        <v>41</v>
      </c>
      <c r="F1448" s="1" t="s">
        <v>32</v>
      </c>
      <c r="G1448" s="1" t="s">
        <v>709</v>
      </c>
      <c r="H1448" s="1" t="s">
        <v>24</v>
      </c>
      <c r="I1448" s="1" t="s">
        <v>52</v>
      </c>
      <c r="J1448" s="1" t="s">
        <v>62</v>
      </c>
      <c r="K1448" s="1" t="s">
        <v>59</v>
      </c>
      <c r="L1448" s="1" t="s">
        <v>68</v>
      </c>
      <c r="M1448" s="1">
        <v>15</v>
      </c>
      <c r="N1448" s="7">
        <v>171.96</v>
      </c>
      <c r="O1448" s="10">
        <v>7.0000000000000007E-2</v>
      </c>
      <c r="P1448" s="7">
        <v>2398.84</v>
      </c>
      <c r="Q1448" s="7">
        <v>1397.79</v>
      </c>
      <c r="R1448" s="7">
        <v>1001.05</v>
      </c>
    </row>
    <row r="1449" spans="1:18" x14ac:dyDescent="0.35">
      <c r="A1449" s="1" t="s">
        <v>1979</v>
      </c>
      <c r="B1449" s="4">
        <v>45490</v>
      </c>
      <c r="C1449" s="1" t="s">
        <v>47</v>
      </c>
      <c r="D1449" s="1" t="s">
        <v>55</v>
      </c>
      <c r="E1449" s="1" t="s">
        <v>21</v>
      </c>
      <c r="F1449" s="1" t="s">
        <v>83</v>
      </c>
      <c r="G1449" s="1" t="s">
        <v>1182</v>
      </c>
      <c r="H1449" s="1" t="s">
        <v>34</v>
      </c>
      <c r="I1449" s="1" t="s">
        <v>25</v>
      </c>
      <c r="J1449" s="1" t="s">
        <v>26</v>
      </c>
      <c r="K1449" s="1" t="s">
        <v>44</v>
      </c>
      <c r="L1449" s="1" t="s">
        <v>76</v>
      </c>
      <c r="M1449" s="1">
        <v>4</v>
      </c>
      <c r="N1449" s="7">
        <v>473.42</v>
      </c>
      <c r="O1449" s="10">
        <v>0.17</v>
      </c>
      <c r="P1449" s="7">
        <v>1571.75</v>
      </c>
      <c r="Q1449" s="7">
        <v>1177.19</v>
      </c>
      <c r="R1449" s="7">
        <v>394.56</v>
      </c>
    </row>
    <row r="1450" spans="1:18" x14ac:dyDescent="0.35">
      <c r="A1450" s="1" t="s">
        <v>1980</v>
      </c>
      <c r="B1450" s="4">
        <v>45203</v>
      </c>
      <c r="C1450" s="1" t="s">
        <v>47</v>
      </c>
      <c r="D1450" s="1" t="s">
        <v>55</v>
      </c>
      <c r="E1450" s="1" t="s">
        <v>41</v>
      </c>
      <c r="F1450" s="1" t="s">
        <v>21</v>
      </c>
      <c r="G1450" s="1" t="s">
        <v>355</v>
      </c>
      <c r="H1450" s="1" t="s">
        <v>24</v>
      </c>
      <c r="I1450" s="1" t="s">
        <v>35</v>
      </c>
      <c r="J1450" s="1" t="s">
        <v>62</v>
      </c>
      <c r="K1450" s="1" t="s">
        <v>59</v>
      </c>
      <c r="L1450" s="1" t="s">
        <v>76</v>
      </c>
      <c r="M1450" s="1">
        <v>17</v>
      </c>
      <c r="N1450" s="7">
        <v>338.94</v>
      </c>
      <c r="O1450" s="10">
        <v>0.23</v>
      </c>
      <c r="P1450" s="7">
        <v>4436.72</v>
      </c>
      <c r="Q1450" s="7">
        <v>2834.17</v>
      </c>
      <c r="R1450" s="7">
        <v>1602.55</v>
      </c>
    </row>
    <row r="1451" spans="1:18" x14ac:dyDescent="0.35">
      <c r="A1451" s="1" t="s">
        <v>1981</v>
      </c>
      <c r="B1451" s="4">
        <v>45041</v>
      </c>
      <c r="C1451" s="1" t="s">
        <v>47</v>
      </c>
      <c r="D1451" s="1" t="s">
        <v>55</v>
      </c>
      <c r="E1451" s="1" t="s">
        <v>49</v>
      </c>
      <c r="F1451" s="1" t="s">
        <v>57</v>
      </c>
      <c r="G1451" s="1" t="s">
        <v>452</v>
      </c>
      <c r="H1451" s="1" t="s">
        <v>34</v>
      </c>
      <c r="I1451" s="1" t="s">
        <v>25</v>
      </c>
      <c r="J1451" s="1" t="s">
        <v>36</v>
      </c>
      <c r="K1451" s="1" t="s">
        <v>59</v>
      </c>
      <c r="L1451" s="1" t="s">
        <v>28</v>
      </c>
      <c r="M1451" s="1">
        <v>10</v>
      </c>
      <c r="N1451" s="7">
        <v>327.68</v>
      </c>
      <c r="O1451" s="10">
        <v>0.21</v>
      </c>
      <c r="P1451" s="7">
        <v>2588.67</v>
      </c>
      <c r="Q1451" s="7">
        <v>1449.44</v>
      </c>
      <c r="R1451" s="7">
        <v>1139.23</v>
      </c>
    </row>
    <row r="1452" spans="1:18" x14ac:dyDescent="0.35">
      <c r="A1452" s="1" t="s">
        <v>1982</v>
      </c>
      <c r="B1452" s="4">
        <v>45563</v>
      </c>
      <c r="C1452" s="1" t="s">
        <v>30</v>
      </c>
      <c r="D1452" s="1" t="s">
        <v>48</v>
      </c>
      <c r="E1452" s="1" t="s">
        <v>41</v>
      </c>
      <c r="F1452" s="1" t="s">
        <v>32</v>
      </c>
      <c r="G1452" s="1" t="s">
        <v>455</v>
      </c>
      <c r="H1452" s="1" t="s">
        <v>34</v>
      </c>
      <c r="I1452" s="1" t="s">
        <v>52</v>
      </c>
      <c r="J1452" s="1" t="s">
        <v>67</v>
      </c>
      <c r="K1452" s="1" t="s">
        <v>59</v>
      </c>
      <c r="L1452" s="1" t="s">
        <v>76</v>
      </c>
      <c r="M1452" s="1">
        <v>20</v>
      </c>
      <c r="N1452" s="7">
        <v>36.24</v>
      </c>
      <c r="O1452" s="10">
        <v>0.04</v>
      </c>
      <c r="P1452" s="7">
        <v>695.81</v>
      </c>
      <c r="Q1452" s="7">
        <v>412.55</v>
      </c>
      <c r="R1452" s="7">
        <v>283.26</v>
      </c>
    </row>
    <row r="1453" spans="1:18" x14ac:dyDescent="0.35">
      <c r="A1453" s="1" t="s">
        <v>1983</v>
      </c>
      <c r="B1453" s="4">
        <v>45178</v>
      </c>
      <c r="C1453" s="1" t="s">
        <v>30</v>
      </c>
      <c r="D1453" s="1" t="s">
        <v>20</v>
      </c>
      <c r="E1453" s="1" t="s">
        <v>41</v>
      </c>
      <c r="F1453" s="1" t="s">
        <v>41</v>
      </c>
      <c r="G1453" s="1" t="s">
        <v>1430</v>
      </c>
      <c r="H1453" s="1" t="s">
        <v>34</v>
      </c>
      <c r="I1453" s="1" t="s">
        <v>52</v>
      </c>
      <c r="J1453" s="1" t="s">
        <v>81</v>
      </c>
      <c r="K1453" s="1" t="s">
        <v>37</v>
      </c>
      <c r="L1453" s="1" t="s">
        <v>119</v>
      </c>
      <c r="M1453" s="1">
        <v>2</v>
      </c>
      <c r="N1453" s="7">
        <v>19.239999999999998</v>
      </c>
      <c r="O1453" s="10">
        <v>0.09</v>
      </c>
      <c r="P1453" s="7">
        <v>35.020000000000003</v>
      </c>
      <c r="Q1453" s="7">
        <v>25.68</v>
      </c>
      <c r="R1453" s="7">
        <v>9.34</v>
      </c>
    </row>
    <row r="1454" spans="1:18" x14ac:dyDescent="0.35">
      <c r="A1454" s="1" t="s">
        <v>1984</v>
      </c>
      <c r="B1454" s="4">
        <v>45161</v>
      </c>
      <c r="C1454" s="1" t="s">
        <v>47</v>
      </c>
      <c r="D1454" s="1" t="s">
        <v>55</v>
      </c>
      <c r="E1454" s="1" t="s">
        <v>92</v>
      </c>
      <c r="F1454" s="1" t="s">
        <v>65</v>
      </c>
      <c r="G1454" s="1" t="s">
        <v>816</v>
      </c>
      <c r="H1454" s="1" t="s">
        <v>24</v>
      </c>
      <c r="I1454" s="1" t="s">
        <v>52</v>
      </c>
      <c r="J1454" s="1" t="s">
        <v>62</v>
      </c>
      <c r="K1454" s="1" t="s">
        <v>27</v>
      </c>
      <c r="L1454" s="1" t="s">
        <v>53</v>
      </c>
      <c r="M1454" s="1">
        <v>13</v>
      </c>
      <c r="N1454" s="7">
        <v>145.13</v>
      </c>
      <c r="O1454" s="10">
        <v>0.1</v>
      </c>
      <c r="P1454" s="7">
        <v>1698.02</v>
      </c>
      <c r="Q1454" s="7">
        <v>1121.51</v>
      </c>
      <c r="R1454" s="7">
        <v>576.51</v>
      </c>
    </row>
    <row r="1455" spans="1:18" x14ac:dyDescent="0.35">
      <c r="A1455" s="1" t="s">
        <v>1985</v>
      </c>
      <c r="B1455" s="4">
        <v>45286</v>
      </c>
      <c r="C1455" s="1" t="s">
        <v>47</v>
      </c>
      <c r="D1455" s="1" t="s">
        <v>48</v>
      </c>
      <c r="E1455" s="1" t="s">
        <v>65</v>
      </c>
      <c r="F1455" s="1" t="s">
        <v>41</v>
      </c>
      <c r="G1455" s="1" t="s">
        <v>462</v>
      </c>
      <c r="H1455" s="1" t="s">
        <v>51</v>
      </c>
      <c r="I1455" s="1" t="s">
        <v>35</v>
      </c>
      <c r="J1455" s="1" t="s">
        <v>36</v>
      </c>
      <c r="K1455" s="1" t="s">
        <v>37</v>
      </c>
      <c r="L1455" s="1" t="s">
        <v>38</v>
      </c>
      <c r="M1455" s="1">
        <v>16</v>
      </c>
      <c r="N1455" s="7">
        <v>136.5</v>
      </c>
      <c r="O1455" s="10">
        <v>0.2</v>
      </c>
      <c r="P1455" s="7">
        <v>1747.2</v>
      </c>
      <c r="Q1455" s="7">
        <v>1348.21</v>
      </c>
      <c r="R1455" s="7">
        <v>398.99</v>
      </c>
    </row>
    <row r="1456" spans="1:18" x14ac:dyDescent="0.35">
      <c r="A1456" s="1" t="s">
        <v>1986</v>
      </c>
      <c r="B1456" s="4">
        <v>45101</v>
      </c>
      <c r="C1456" s="1" t="s">
        <v>19</v>
      </c>
      <c r="D1456" s="1" t="s">
        <v>40</v>
      </c>
      <c r="E1456" s="1" t="s">
        <v>21</v>
      </c>
      <c r="F1456" s="1" t="s">
        <v>21</v>
      </c>
      <c r="G1456" s="1" t="s">
        <v>515</v>
      </c>
      <c r="H1456" s="1" t="s">
        <v>34</v>
      </c>
      <c r="I1456" s="1" t="s">
        <v>25</v>
      </c>
      <c r="J1456" s="1" t="s">
        <v>81</v>
      </c>
      <c r="K1456" s="1" t="s">
        <v>27</v>
      </c>
      <c r="L1456" s="1" t="s">
        <v>45</v>
      </c>
      <c r="M1456" s="1">
        <v>18</v>
      </c>
      <c r="N1456" s="7">
        <v>240.19</v>
      </c>
      <c r="O1456" s="10">
        <v>0.04</v>
      </c>
      <c r="P1456" s="7">
        <v>4150.4799999999996</v>
      </c>
      <c r="Q1456" s="7">
        <v>2685.98</v>
      </c>
      <c r="R1456" s="7">
        <v>1464.5</v>
      </c>
    </row>
    <row r="1457" spans="1:18" x14ac:dyDescent="0.35">
      <c r="A1457" s="1" t="s">
        <v>1987</v>
      </c>
      <c r="B1457" s="4">
        <v>45401</v>
      </c>
      <c r="C1457" s="1" t="s">
        <v>47</v>
      </c>
      <c r="D1457" s="1" t="s">
        <v>40</v>
      </c>
      <c r="E1457" s="1" t="s">
        <v>70</v>
      </c>
      <c r="F1457" s="1" t="s">
        <v>42</v>
      </c>
      <c r="G1457" s="1" t="s">
        <v>936</v>
      </c>
      <c r="H1457" s="1" t="s">
        <v>24</v>
      </c>
      <c r="I1457" s="1" t="s">
        <v>25</v>
      </c>
      <c r="J1457" s="1" t="s">
        <v>62</v>
      </c>
      <c r="K1457" s="1" t="s">
        <v>44</v>
      </c>
      <c r="L1457" s="1" t="s">
        <v>53</v>
      </c>
      <c r="M1457" s="1">
        <v>3</v>
      </c>
      <c r="N1457" s="7">
        <v>211.69</v>
      </c>
      <c r="O1457" s="10">
        <v>0.04</v>
      </c>
      <c r="P1457" s="7">
        <v>609.66999999999996</v>
      </c>
      <c r="Q1457" s="7">
        <v>332.59</v>
      </c>
      <c r="R1457" s="7">
        <v>277.08</v>
      </c>
    </row>
    <row r="1458" spans="1:18" x14ac:dyDescent="0.35">
      <c r="A1458" s="1" t="s">
        <v>1988</v>
      </c>
      <c r="B1458" s="4">
        <v>44949</v>
      </c>
      <c r="C1458" s="1" t="s">
        <v>105</v>
      </c>
      <c r="D1458" s="1" t="s">
        <v>55</v>
      </c>
      <c r="E1458" s="1" t="s">
        <v>70</v>
      </c>
      <c r="F1458" s="1" t="s">
        <v>32</v>
      </c>
      <c r="G1458" s="1" t="s">
        <v>156</v>
      </c>
      <c r="H1458" s="1" t="s">
        <v>34</v>
      </c>
      <c r="I1458" s="1" t="s">
        <v>35</v>
      </c>
      <c r="J1458" s="1" t="s">
        <v>36</v>
      </c>
      <c r="K1458" s="1" t="s">
        <v>27</v>
      </c>
      <c r="L1458" s="1" t="s">
        <v>119</v>
      </c>
      <c r="M1458" s="1">
        <v>12</v>
      </c>
      <c r="N1458" s="7">
        <v>51.62</v>
      </c>
      <c r="O1458" s="10">
        <v>0.25</v>
      </c>
      <c r="P1458" s="7">
        <v>464.58</v>
      </c>
      <c r="Q1458" s="7">
        <v>253.25</v>
      </c>
      <c r="R1458" s="7">
        <v>211.33</v>
      </c>
    </row>
    <row r="1459" spans="1:18" x14ac:dyDescent="0.35">
      <c r="A1459" s="1" t="s">
        <v>1989</v>
      </c>
      <c r="B1459" s="4">
        <v>45463</v>
      </c>
      <c r="C1459" s="1" t="s">
        <v>19</v>
      </c>
      <c r="D1459" s="1" t="s">
        <v>55</v>
      </c>
      <c r="E1459" s="1" t="s">
        <v>70</v>
      </c>
      <c r="F1459" s="1" t="s">
        <v>41</v>
      </c>
      <c r="G1459" s="1" t="s">
        <v>1353</v>
      </c>
      <c r="H1459" s="1" t="s">
        <v>51</v>
      </c>
      <c r="I1459" s="1" t="s">
        <v>52</v>
      </c>
      <c r="J1459" s="1" t="s">
        <v>62</v>
      </c>
      <c r="K1459" s="1" t="s">
        <v>44</v>
      </c>
      <c r="L1459" s="1" t="s">
        <v>68</v>
      </c>
      <c r="M1459" s="1">
        <v>18</v>
      </c>
      <c r="N1459" s="7">
        <v>138.37</v>
      </c>
      <c r="O1459" s="10">
        <v>0.28000000000000003</v>
      </c>
      <c r="P1459" s="7">
        <v>1793.28</v>
      </c>
      <c r="Q1459" s="7">
        <v>1315.06</v>
      </c>
      <c r="R1459" s="7">
        <v>478.22</v>
      </c>
    </row>
    <row r="1460" spans="1:18" x14ac:dyDescent="0.35">
      <c r="A1460" s="1" t="s">
        <v>1990</v>
      </c>
      <c r="B1460" s="4">
        <v>45277</v>
      </c>
      <c r="C1460" s="1" t="s">
        <v>47</v>
      </c>
      <c r="D1460" s="1" t="s">
        <v>40</v>
      </c>
      <c r="E1460" s="1" t="s">
        <v>65</v>
      </c>
      <c r="F1460" s="1" t="s">
        <v>57</v>
      </c>
      <c r="G1460" s="1" t="s">
        <v>255</v>
      </c>
      <c r="H1460" s="1" t="s">
        <v>34</v>
      </c>
      <c r="I1460" s="1" t="s">
        <v>25</v>
      </c>
      <c r="J1460" s="1" t="s">
        <v>81</v>
      </c>
      <c r="K1460" s="1" t="s">
        <v>63</v>
      </c>
      <c r="L1460" s="1" t="s">
        <v>28</v>
      </c>
      <c r="M1460" s="1">
        <v>16</v>
      </c>
      <c r="N1460" s="7">
        <v>431.19</v>
      </c>
      <c r="O1460" s="10">
        <v>0.03</v>
      </c>
      <c r="P1460" s="7">
        <v>6692.07</v>
      </c>
      <c r="Q1460" s="7">
        <v>3353.56</v>
      </c>
      <c r="R1460" s="7">
        <v>3338.51</v>
      </c>
    </row>
    <row r="1461" spans="1:18" x14ac:dyDescent="0.35">
      <c r="A1461" s="1" t="s">
        <v>1991</v>
      </c>
      <c r="B1461" s="4">
        <v>44989</v>
      </c>
      <c r="C1461" s="1" t="s">
        <v>105</v>
      </c>
      <c r="D1461" s="1" t="s">
        <v>48</v>
      </c>
      <c r="E1461" s="1" t="s">
        <v>21</v>
      </c>
      <c r="F1461" s="1" t="s">
        <v>57</v>
      </c>
      <c r="G1461" s="1" t="s">
        <v>1359</v>
      </c>
      <c r="H1461" s="1" t="s">
        <v>51</v>
      </c>
      <c r="I1461" s="1" t="s">
        <v>52</v>
      </c>
      <c r="J1461" s="1" t="s">
        <v>36</v>
      </c>
      <c r="K1461" s="1" t="s">
        <v>59</v>
      </c>
      <c r="L1461" s="1" t="s">
        <v>53</v>
      </c>
      <c r="M1461" s="1">
        <v>17</v>
      </c>
      <c r="N1461" s="7">
        <v>321.89</v>
      </c>
      <c r="O1461" s="10">
        <v>0.21</v>
      </c>
      <c r="P1461" s="7">
        <v>4322.9799999999996</v>
      </c>
      <c r="Q1461" s="7">
        <v>2351.38</v>
      </c>
      <c r="R1461" s="7">
        <v>1971.6</v>
      </c>
    </row>
    <row r="1462" spans="1:18" x14ac:dyDescent="0.35">
      <c r="A1462" s="1" t="s">
        <v>1992</v>
      </c>
      <c r="B1462" s="4">
        <v>45625</v>
      </c>
      <c r="C1462" s="1" t="s">
        <v>19</v>
      </c>
      <c r="D1462" s="1" t="s">
        <v>55</v>
      </c>
      <c r="E1462" s="1" t="s">
        <v>92</v>
      </c>
      <c r="F1462" s="1" t="s">
        <v>57</v>
      </c>
      <c r="G1462" s="1" t="s">
        <v>1993</v>
      </c>
      <c r="H1462" s="1" t="s">
        <v>51</v>
      </c>
      <c r="I1462" s="1" t="s">
        <v>35</v>
      </c>
      <c r="J1462" s="1" t="s">
        <v>36</v>
      </c>
      <c r="K1462" s="1" t="s">
        <v>44</v>
      </c>
      <c r="L1462" s="1" t="s">
        <v>53</v>
      </c>
      <c r="M1462" s="1">
        <v>10</v>
      </c>
      <c r="N1462" s="7">
        <v>432.79</v>
      </c>
      <c r="O1462" s="10">
        <v>0.01</v>
      </c>
      <c r="P1462" s="7">
        <v>4284.62</v>
      </c>
      <c r="Q1462" s="7">
        <v>2799.66</v>
      </c>
      <c r="R1462" s="7">
        <v>1484.96</v>
      </c>
    </row>
    <row r="1463" spans="1:18" x14ac:dyDescent="0.35">
      <c r="A1463" s="1" t="s">
        <v>1994</v>
      </c>
      <c r="B1463" s="4">
        <v>45185</v>
      </c>
      <c r="C1463" s="1" t="s">
        <v>105</v>
      </c>
      <c r="D1463" s="1" t="s">
        <v>55</v>
      </c>
      <c r="E1463" s="1" t="s">
        <v>56</v>
      </c>
      <c r="F1463" s="1" t="s">
        <v>22</v>
      </c>
      <c r="G1463" s="1" t="s">
        <v>415</v>
      </c>
      <c r="H1463" s="1" t="s">
        <v>34</v>
      </c>
      <c r="I1463" s="1" t="s">
        <v>35</v>
      </c>
      <c r="J1463" s="1" t="s">
        <v>81</v>
      </c>
      <c r="K1463" s="1" t="s">
        <v>63</v>
      </c>
      <c r="L1463" s="1" t="s">
        <v>38</v>
      </c>
      <c r="M1463" s="1">
        <v>4</v>
      </c>
      <c r="N1463" s="7">
        <v>344.64</v>
      </c>
      <c r="O1463" s="10">
        <v>0.21</v>
      </c>
      <c r="P1463" s="7">
        <v>1089.06</v>
      </c>
      <c r="Q1463" s="7">
        <v>758.35</v>
      </c>
      <c r="R1463" s="7">
        <v>330.71</v>
      </c>
    </row>
    <row r="1464" spans="1:18" x14ac:dyDescent="0.35">
      <c r="A1464" s="1" t="s">
        <v>1995</v>
      </c>
      <c r="B1464" s="4">
        <v>45462</v>
      </c>
      <c r="C1464" s="1" t="s">
        <v>30</v>
      </c>
      <c r="D1464" s="1" t="s">
        <v>40</v>
      </c>
      <c r="E1464" s="1" t="s">
        <v>56</v>
      </c>
      <c r="F1464" s="1" t="s">
        <v>65</v>
      </c>
      <c r="G1464" s="1" t="s">
        <v>203</v>
      </c>
      <c r="H1464" s="1" t="s">
        <v>34</v>
      </c>
      <c r="I1464" s="1" t="s">
        <v>35</v>
      </c>
      <c r="J1464" s="1" t="s">
        <v>62</v>
      </c>
      <c r="K1464" s="1" t="s">
        <v>59</v>
      </c>
      <c r="L1464" s="1" t="s">
        <v>45</v>
      </c>
      <c r="M1464" s="1">
        <v>6</v>
      </c>
      <c r="N1464" s="7">
        <v>71.56</v>
      </c>
      <c r="O1464" s="10">
        <v>0.01</v>
      </c>
      <c r="P1464" s="7">
        <v>425.07</v>
      </c>
      <c r="Q1464" s="7">
        <v>266.77999999999997</v>
      </c>
      <c r="R1464" s="7">
        <v>158.29</v>
      </c>
    </row>
    <row r="1465" spans="1:18" x14ac:dyDescent="0.35">
      <c r="A1465" s="1" t="s">
        <v>1996</v>
      </c>
      <c r="B1465" s="4">
        <v>45049</v>
      </c>
      <c r="C1465" s="1" t="s">
        <v>105</v>
      </c>
      <c r="D1465" s="1" t="s">
        <v>55</v>
      </c>
      <c r="E1465" s="1" t="s">
        <v>92</v>
      </c>
      <c r="F1465" s="1" t="s">
        <v>83</v>
      </c>
      <c r="G1465" s="1" t="s">
        <v>203</v>
      </c>
      <c r="H1465" s="1" t="s">
        <v>24</v>
      </c>
      <c r="I1465" s="1" t="s">
        <v>52</v>
      </c>
      <c r="J1465" s="1" t="s">
        <v>67</v>
      </c>
      <c r="K1465" s="1" t="s">
        <v>44</v>
      </c>
      <c r="L1465" s="1" t="s">
        <v>28</v>
      </c>
      <c r="M1465" s="1">
        <v>14</v>
      </c>
      <c r="N1465" s="7">
        <v>251.31</v>
      </c>
      <c r="O1465" s="10">
        <v>0.17</v>
      </c>
      <c r="P1465" s="7">
        <v>2920.22</v>
      </c>
      <c r="Q1465" s="7">
        <v>1802.48</v>
      </c>
      <c r="R1465" s="7">
        <v>1117.74</v>
      </c>
    </row>
    <row r="1466" spans="1:18" x14ac:dyDescent="0.35">
      <c r="A1466" s="1" t="s">
        <v>1997</v>
      </c>
      <c r="B1466" s="4">
        <v>45525</v>
      </c>
      <c r="C1466" s="1" t="s">
        <v>30</v>
      </c>
      <c r="D1466" s="1" t="s">
        <v>48</v>
      </c>
      <c r="E1466" s="1" t="s">
        <v>56</v>
      </c>
      <c r="F1466" s="1" t="s">
        <v>57</v>
      </c>
      <c r="G1466" s="1" t="s">
        <v>609</v>
      </c>
      <c r="H1466" s="1" t="s">
        <v>34</v>
      </c>
      <c r="I1466" s="1" t="s">
        <v>35</v>
      </c>
      <c r="J1466" s="1" t="s">
        <v>36</v>
      </c>
      <c r="K1466" s="1" t="s">
        <v>63</v>
      </c>
      <c r="L1466" s="1" t="s">
        <v>119</v>
      </c>
      <c r="M1466" s="1">
        <v>14</v>
      </c>
      <c r="N1466" s="7">
        <v>443.84</v>
      </c>
      <c r="O1466" s="10">
        <v>0.08</v>
      </c>
      <c r="P1466" s="7">
        <v>5716.66</v>
      </c>
      <c r="Q1466" s="7">
        <v>3051.56</v>
      </c>
      <c r="R1466" s="7">
        <v>2665.1</v>
      </c>
    </row>
    <row r="1467" spans="1:18" x14ac:dyDescent="0.35">
      <c r="A1467" s="1" t="s">
        <v>1998</v>
      </c>
      <c r="B1467" s="4">
        <v>45249</v>
      </c>
      <c r="C1467" s="1" t="s">
        <v>30</v>
      </c>
      <c r="D1467" s="1" t="s">
        <v>55</v>
      </c>
      <c r="E1467" s="1" t="s">
        <v>41</v>
      </c>
      <c r="F1467" s="1" t="s">
        <v>22</v>
      </c>
      <c r="G1467" s="1" t="s">
        <v>502</v>
      </c>
      <c r="H1467" s="1" t="s">
        <v>34</v>
      </c>
      <c r="I1467" s="1" t="s">
        <v>35</v>
      </c>
      <c r="J1467" s="1" t="s">
        <v>62</v>
      </c>
      <c r="K1467" s="1" t="s">
        <v>63</v>
      </c>
      <c r="L1467" s="1" t="s">
        <v>38</v>
      </c>
      <c r="M1467" s="1">
        <v>14</v>
      </c>
      <c r="N1467" s="7">
        <v>249.93</v>
      </c>
      <c r="O1467" s="10">
        <v>0.06</v>
      </c>
      <c r="P1467" s="7">
        <v>3289.08</v>
      </c>
      <c r="Q1467" s="7">
        <v>1764.59</v>
      </c>
      <c r="R1467" s="7">
        <v>1524.49</v>
      </c>
    </row>
    <row r="1468" spans="1:18" x14ac:dyDescent="0.35">
      <c r="A1468" s="1" t="s">
        <v>1999</v>
      </c>
      <c r="B1468" s="4">
        <v>45325</v>
      </c>
      <c r="C1468" s="1" t="s">
        <v>19</v>
      </c>
      <c r="D1468" s="1" t="s">
        <v>55</v>
      </c>
      <c r="E1468" s="1" t="s">
        <v>49</v>
      </c>
      <c r="F1468" s="1" t="s">
        <v>57</v>
      </c>
      <c r="G1468" s="1" t="s">
        <v>125</v>
      </c>
      <c r="H1468" s="1" t="s">
        <v>24</v>
      </c>
      <c r="I1468" s="1" t="s">
        <v>35</v>
      </c>
      <c r="J1468" s="1" t="s">
        <v>67</v>
      </c>
      <c r="K1468" s="1" t="s">
        <v>37</v>
      </c>
      <c r="L1468" s="1" t="s">
        <v>68</v>
      </c>
      <c r="M1468" s="1">
        <v>16</v>
      </c>
      <c r="N1468" s="7">
        <v>105.99</v>
      </c>
      <c r="O1468" s="10">
        <v>0.28999999999999998</v>
      </c>
      <c r="P1468" s="7">
        <v>1204.05</v>
      </c>
      <c r="Q1468" s="7">
        <v>923.98</v>
      </c>
      <c r="R1468" s="7">
        <v>280.07</v>
      </c>
    </row>
    <row r="1469" spans="1:18" x14ac:dyDescent="0.35">
      <c r="A1469" s="1" t="s">
        <v>2000</v>
      </c>
      <c r="B1469" s="4">
        <v>45551</v>
      </c>
      <c r="C1469" s="1" t="s">
        <v>47</v>
      </c>
      <c r="D1469" s="1" t="s">
        <v>40</v>
      </c>
      <c r="E1469" s="1" t="s">
        <v>41</v>
      </c>
      <c r="F1469" s="1" t="s">
        <v>21</v>
      </c>
      <c r="G1469" s="1" t="s">
        <v>344</v>
      </c>
      <c r="H1469" s="1" t="s">
        <v>24</v>
      </c>
      <c r="I1469" s="1" t="s">
        <v>35</v>
      </c>
      <c r="J1469" s="1" t="s">
        <v>26</v>
      </c>
      <c r="K1469" s="1" t="s">
        <v>27</v>
      </c>
      <c r="L1469" s="1" t="s">
        <v>119</v>
      </c>
      <c r="M1469" s="1">
        <v>18</v>
      </c>
      <c r="N1469" s="7">
        <v>490.74</v>
      </c>
      <c r="O1469" s="10">
        <v>0.2</v>
      </c>
      <c r="P1469" s="7">
        <v>7066.66</v>
      </c>
      <c r="Q1469" s="7">
        <v>3857.22</v>
      </c>
      <c r="R1469" s="7">
        <v>3209.44</v>
      </c>
    </row>
    <row r="1470" spans="1:18" x14ac:dyDescent="0.35">
      <c r="A1470" s="1" t="s">
        <v>2001</v>
      </c>
      <c r="B1470" s="4">
        <v>45497</v>
      </c>
      <c r="C1470" s="1" t="s">
        <v>47</v>
      </c>
      <c r="D1470" s="1" t="s">
        <v>55</v>
      </c>
      <c r="E1470" s="1" t="s">
        <v>21</v>
      </c>
      <c r="F1470" s="1" t="s">
        <v>83</v>
      </c>
      <c r="G1470" s="1" t="s">
        <v>1444</v>
      </c>
      <c r="H1470" s="1" t="s">
        <v>24</v>
      </c>
      <c r="I1470" s="1" t="s">
        <v>35</v>
      </c>
      <c r="J1470" s="1" t="s">
        <v>67</v>
      </c>
      <c r="K1470" s="1" t="s">
        <v>63</v>
      </c>
      <c r="L1470" s="1" t="s">
        <v>28</v>
      </c>
      <c r="M1470" s="1">
        <v>7</v>
      </c>
      <c r="N1470" s="7">
        <v>319.3</v>
      </c>
      <c r="O1470" s="10">
        <v>0.19</v>
      </c>
      <c r="P1470" s="7">
        <v>1810.43</v>
      </c>
      <c r="Q1470" s="7">
        <v>951.73</v>
      </c>
      <c r="R1470" s="7">
        <v>858.7</v>
      </c>
    </row>
    <row r="1471" spans="1:18" x14ac:dyDescent="0.35">
      <c r="A1471" s="1" t="s">
        <v>2002</v>
      </c>
      <c r="B1471" s="4">
        <v>45117</v>
      </c>
      <c r="C1471" s="1" t="s">
        <v>105</v>
      </c>
      <c r="D1471" s="1" t="s">
        <v>20</v>
      </c>
      <c r="E1471" s="1" t="s">
        <v>70</v>
      </c>
      <c r="F1471" s="1" t="s">
        <v>57</v>
      </c>
      <c r="G1471" s="1" t="s">
        <v>814</v>
      </c>
      <c r="H1471" s="1" t="s">
        <v>34</v>
      </c>
      <c r="I1471" s="1" t="s">
        <v>52</v>
      </c>
      <c r="J1471" s="1" t="s">
        <v>67</v>
      </c>
      <c r="K1471" s="1" t="s">
        <v>37</v>
      </c>
      <c r="L1471" s="1" t="s">
        <v>45</v>
      </c>
      <c r="M1471" s="1">
        <v>6</v>
      </c>
      <c r="N1471" s="7">
        <v>478.76</v>
      </c>
      <c r="O1471" s="10">
        <v>0.01</v>
      </c>
      <c r="P1471" s="7">
        <v>2843.83</v>
      </c>
      <c r="Q1471" s="7">
        <v>1783.19</v>
      </c>
      <c r="R1471" s="7">
        <v>1060.6400000000001</v>
      </c>
    </row>
    <row r="1472" spans="1:18" x14ac:dyDescent="0.35">
      <c r="A1472" s="1" t="s">
        <v>2003</v>
      </c>
      <c r="B1472" s="4">
        <v>44962</v>
      </c>
      <c r="C1472" s="1" t="s">
        <v>105</v>
      </c>
      <c r="D1472" s="1" t="s">
        <v>20</v>
      </c>
      <c r="E1472" s="1" t="s">
        <v>41</v>
      </c>
      <c r="F1472" s="1" t="s">
        <v>42</v>
      </c>
      <c r="G1472" s="1" t="s">
        <v>97</v>
      </c>
      <c r="H1472" s="1" t="s">
        <v>51</v>
      </c>
      <c r="I1472" s="1" t="s">
        <v>35</v>
      </c>
      <c r="J1472" s="1" t="s">
        <v>36</v>
      </c>
      <c r="K1472" s="1" t="s">
        <v>44</v>
      </c>
      <c r="L1472" s="1" t="s">
        <v>68</v>
      </c>
      <c r="M1472" s="1">
        <v>10</v>
      </c>
      <c r="N1472" s="7">
        <v>49.34</v>
      </c>
      <c r="O1472" s="10">
        <v>0.05</v>
      </c>
      <c r="P1472" s="7">
        <v>468.73</v>
      </c>
      <c r="Q1472" s="7">
        <v>250.95</v>
      </c>
      <c r="R1472" s="7">
        <v>217.78</v>
      </c>
    </row>
    <row r="1473" spans="1:18" x14ac:dyDescent="0.35">
      <c r="A1473" s="1" t="s">
        <v>2004</v>
      </c>
      <c r="B1473" s="4">
        <v>45318</v>
      </c>
      <c r="C1473" s="1" t="s">
        <v>19</v>
      </c>
      <c r="D1473" s="1" t="s">
        <v>55</v>
      </c>
      <c r="E1473" s="1" t="s">
        <v>70</v>
      </c>
      <c r="F1473" s="1" t="s">
        <v>21</v>
      </c>
      <c r="G1473" s="1" t="s">
        <v>305</v>
      </c>
      <c r="H1473" s="1" t="s">
        <v>34</v>
      </c>
      <c r="I1473" s="1" t="s">
        <v>52</v>
      </c>
      <c r="J1473" s="1" t="s">
        <v>81</v>
      </c>
      <c r="K1473" s="1" t="s">
        <v>63</v>
      </c>
      <c r="L1473" s="1" t="s">
        <v>53</v>
      </c>
      <c r="M1473" s="1">
        <v>2</v>
      </c>
      <c r="N1473" s="7">
        <v>159.88</v>
      </c>
      <c r="O1473" s="10">
        <v>0.01</v>
      </c>
      <c r="P1473" s="7">
        <v>316.56</v>
      </c>
      <c r="Q1473" s="7">
        <v>183.6</v>
      </c>
      <c r="R1473" s="7">
        <v>132.96</v>
      </c>
    </row>
    <row r="1474" spans="1:18" x14ac:dyDescent="0.35">
      <c r="A1474" s="1" t="s">
        <v>2005</v>
      </c>
      <c r="B1474" s="4">
        <v>45029</v>
      </c>
      <c r="C1474" s="1" t="s">
        <v>30</v>
      </c>
      <c r="D1474" s="1" t="s">
        <v>20</v>
      </c>
      <c r="E1474" s="1" t="s">
        <v>92</v>
      </c>
      <c r="F1474" s="1" t="s">
        <v>83</v>
      </c>
      <c r="G1474" s="1" t="s">
        <v>1590</v>
      </c>
      <c r="H1474" s="1" t="s">
        <v>24</v>
      </c>
      <c r="I1474" s="1" t="s">
        <v>35</v>
      </c>
      <c r="J1474" s="1" t="s">
        <v>36</v>
      </c>
      <c r="K1474" s="1" t="s">
        <v>37</v>
      </c>
      <c r="L1474" s="1" t="s">
        <v>38</v>
      </c>
      <c r="M1474" s="1">
        <v>8</v>
      </c>
      <c r="N1474" s="7">
        <v>258.35000000000002</v>
      </c>
      <c r="O1474" s="10">
        <v>0.23</v>
      </c>
      <c r="P1474" s="7">
        <v>1591.44</v>
      </c>
      <c r="Q1474" s="7">
        <v>978.26</v>
      </c>
      <c r="R1474" s="7">
        <v>613.17999999999995</v>
      </c>
    </row>
    <row r="1475" spans="1:18" x14ac:dyDescent="0.35">
      <c r="A1475" s="1" t="s">
        <v>2006</v>
      </c>
      <c r="B1475" s="4">
        <v>45334</v>
      </c>
      <c r="C1475" s="1" t="s">
        <v>30</v>
      </c>
      <c r="D1475" s="1" t="s">
        <v>48</v>
      </c>
      <c r="E1475" s="1" t="s">
        <v>56</v>
      </c>
      <c r="F1475" s="1" t="s">
        <v>21</v>
      </c>
      <c r="G1475" s="1" t="s">
        <v>1821</v>
      </c>
      <c r="H1475" s="1" t="s">
        <v>24</v>
      </c>
      <c r="I1475" s="1" t="s">
        <v>35</v>
      </c>
      <c r="J1475" s="1" t="s">
        <v>67</v>
      </c>
      <c r="K1475" s="1" t="s">
        <v>59</v>
      </c>
      <c r="L1475" s="1" t="s">
        <v>38</v>
      </c>
      <c r="M1475" s="1">
        <v>14</v>
      </c>
      <c r="N1475" s="7">
        <v>384.53</v>
      </c>
      <c r="O1475" s="10">
        <v>0.17</v>
      </c>
      <c r="P1475" s="7">
        <v>4468.24</v>
      </c>
      <c r="Q1475" s="7">
        <v>3518.28</v>
      </c>
      <c r="R1475" s="7">
        <v>949.96</v>
      </c>
    </row>
    <row r="1476" spans="1:18" x14ac:dyDescent="0.35">
      <c r="A1476" s="1" t="s">
        <v>2007</v>
      </c>
      <c r="B1476" s="4">
        <v>45196</v>
      </c>
      <c r="C1476" s="1" t="s">
        <v>19</v>
      </c>
      <c r="D1476" s="1" t="s">
        <v>48</v>
      </c>
      <c r="E1476" s="1" t="s">
        <v>65</v>
      </c>
      <c r="F1476" s="1" t="s">
        <v>57</v>
      </c>
      <c r="G1476" s="1" t="s">
        <v>71</v>
      </c>
      <c r="H1476" s="1" t="s">
        <v>51</v>
      </c>
      <c r="I1476" s="1" t="s">
        <v>25</v>
      </c>
      <c r="J1476" s="1" t="s">
        <v>62</v>
      </c>
      <c r="K1476" s="1" t="s">
        <v>27</v>
      </c>
      <c r="L1476" s="1" t="s">
        <v>68</v>
      </c>
      <c r="M1476" s="1">
        <v>20</v>
      </c>
      <c r="N1476" s="7">
        <v>190.4</v>
      </c>
      <c r="O1476" s="10">
        <v>0.21</v>
      </c>
      <c r="P1476" s="7">
        <v>3008.32</v>
      </c>
      <c r="Q1476" s="7">
        <v>1970.02</v>
      </c>
      <c r="R1476" s="7">
        <v>1038.3</v>
      </c>
    </row>
    <row r="1477" spans="1:18" x14ac:dyDescent="0.35">
      <c r="A1477" s="1" t="s">
        <v>2008</v>
      </c>
      <c r="B1477" s="4">
        <v>45314</v>
      </c>
      <c r="C1477" s="1" t="s">
        <v>105</v>
      </c>
      <c r="D1477" s="1" t="s">
        <v>40</v>
      </c>
      <c r="E1477" s="1" t="s">
        <v>65</v>
      </c>
      <c r="F1477" s="1" t="s">
        <v>32</v>
      </c>
      <c r="G1477" s="1" t="s">
        <v>2009</v>
      </c>
      <c r="H1477" s="1" t="s">
        <v>34</v>
      </c>
      <c r="I1477" s="1" t="s">
        <v>52</v>
      </c>
      <c r="J1477" s="1" t="s">
        <v>36</v>
      </c>
      <c r="K1477" s="1" t="s">
        <v>37</v>
      </c>
      <c r="L1477" s="1" t="s">
        <v>119</v>
      </c>
      <c r="M1477" s="1">
        <v>8</v>
      </c>
      <c r="N1477" s="7">
        <v>440.61</v>
      </c>
      <c r="O1477" s="10">
        <v>0.11</v>
      </c>
      <c r="P1477" s="7">
        <v>3137.14</v>
      </c>
      <c r="Q1477" s="7">
        <v>2003.49</v>
      </c>
      <c r="R1477" s="7">
        <v>1133.6500000000001</v>
      </c>
    </row>
    <row r="1478" spans="1:18" x14ac:dyDescent="0.35">
      <c r="A1478" s="1" t="s">
        <v>2010</v>
      </c>
      <c r="B1478" s="4">
        <v>45470</v>
      </c>
      <c r="C1478" s="1" t="s">
        <v>30</v>
      </c>
      <c r="D1478" s="1" t="s">
        <v>55</v>
      </c>
      <c r="E1478" s="1" t="s">
        <v>41</v>
      </c>
      <c r="F1478" s="1" t="s">
        <v>57</v>
      </c>
      <c r="G1478" s="1" t="s">
        <v>1555</v>
      </c>
      <c r="H1478" s="1" t="s">
        <v>51</v>
      </c>
      <c r="I1478" s="1" t="s">
        <v>35</v>
      </c>
      <c r="J1478" s="1" t="s">
        <v>26</v>
      </c>
      <c r="K1478" s="1" t="s">
        <v>59</v>
      </c>
      <c r="L1478" s="1" t="s">
        <v>119</v>
      </c>
      <c r="M1478" s="1">
        <v>2</v>
      </c>
      <c r="N1478" s="7">
        <v>134.19</v>
      </c>
      <c r="O1478" s="10">
        <v>0.28000000000000003</v>
      </c>
      <c r="P1478" s="7">
        <v>193.23</v>
      </c>
      <c r="Q1478" s="7">
        <v>127.3</v>
      </c>
      <c r="R1478" s="7">
        <v>65.930000000000007</v>
      </c>
    </row>
    <row r="1479" spans="1:18" x14ac:dyDescent="0.35">
      <c r="A1479" s="1" t="s">
        <v>2011</v>
      </c>
      <c r="B1479" s="4">
        <v>45618</v>
      </c>
      <c r="C1479" s="1" t="s">
        <v>30</v>
      </c>
      <c r="D1479" s="1" t="s">
        <v>20</v>
      </c>
      <c r="E1479" s="1" t="s">
        <v>92</v>
      </c>
      <c r="F1479" s="1" t="s">
        <v>83</v>
      </c>
      <c r="G1479" s="1" t="s">
        <v>561</v>
      </c>
      <c r="H1479" s="1" t="s">
        <v>24</v>
      </c>
      <c r="I1479" s="1" t="s">
        <v>35</v>
      </c>
      <c r="J1479" s="1" t="s">
        <v>62</v>
      </c>
      <c r="K1479" s="1" t="s">
        <v>59</v>
      </c>
      <c r="L1479" s="1" t="s">
        <v>119</v>
      </c>
      <c r="M1479" s="1">
        <v>20</v>
      </c>
      <c r="N1479" s="7">
        <v>265.66000000000003</v>
      </c>
      <c r="O1479" s="10">
        <v>0.11</v>
      </c>
      <c r="P1479" s="7">
        <v>4728.75</v>
      </c>
      <c r="Q1479" s="7">
        <v>2614.5300000000002</v>
      </c>
      <c r="R1479" s="7">
        <v>2114.2199999999998</v>
      </c>
    </row>
    <row r="1480" spans="1:18" x14ac:dyDescent="0.35">
      <c r="A1480" s="1" t="s">
        <v>2012</v>
      </c>
      <c r="B1480" s="4">
        <v>45483</v>
      </c>
      <c r="C1480" s="1" t="s">
        <v>19</v>
      </c>
      <c r="D1480" s="1" t="s">
        <v>48</v>
      </c>
      <c r="E1480" s="1" t="s">
        <v>92</v>
      </c>
      <c r="F1480" s="1" t="s">
        <v>42</v>
      </c>
      <c r="G1480" s="1" t="s">
        <v>1479</v>
      </c>
      <c r="H1480" s="1" t="s">
        <v>34</v>
      </c>
      <c r="I1480" s="1" t="s">
        <v>52</v>
      </c>
      <c r="J1480" s="1" t="s">
        <v>67</v>
      </c>
      <c r="K1480" s="1" t="s">
        <v>59</v>
      </c>
      <c r="L1480" s="1" t="s">
        <v>68</v>
      </c>
      <c r="M1480" s="1">
        <v>1</v>
      </c>
      <c r="N1480" s="7">
        <v>401.43</v>
      </c>
      <c r="O1480" s="10">
        <v>0.17</v>
      </c>
      <c r="P1480" s="7">
        <v>333.19</v>
      </c>
      <c r="Q1480" s="7">
        <v>215.16</v>
      </c>
      <c r="R1480" s="7">
        <v>118.03</v>
      </c>
    </row>
    <row r="1481" spans="1:18" x14ac:dyDescent="0.35">
      <c r="A1481" s="1" t="s">
        <v>2013</v>
      </c>
      <c r="B1481" s="4">
        <v>44941</v>
      </c>
      <c r="C1481" s="1" t="s">
        <v>105</v>
      </c>
      <c r="D1481" s="1" t="s">
        <v>48</v>
      </c>
      <c r="E1481" s="1" t="s">
        <v>41</v>
      </c>
      <c r="F1481" s="1" t="s">
        <v>42</v>
      </c>
      <c r="G1481" s="1" t="s">
        <v>1662</v>
      </c>
      <c r="H1481" s="1" t="s">
        <v>51</v>
      </c>
      <c r="I1481" s="1" t="s">
        <v>25</v>
      </c>
      <c r="J1481" s="1" t="s">
        <v>67</v>
      </c>
      <c r="K1481" s="1" t="s">
        <v>44</v>
      </c>
      <c r="L1481" s="1" t="s">
        <v>119</v>
      </c>
      <c r="M1481" s="1">
        <v>6</v>
      </c>
      <c r="N1481" s="7">
        <v>480</v>
      </c>
      <c r="O1481" s="10">
        <v>0.05</v>
      </c>
      <c r="P1481" s="7">
        <v>2736</v>
      </c>
      <c r="Q1481" s="7">
        <v>1576.31</v>
      </c>
      <c r="R1481" s="7">
        <v>1159.69</v>
      </c>
    </row>
    <row r="1482" spans="1:18" x14ac:dyDescent="0.35">
      <c r="A1482" s="1" t="s">
        <v>2014</v>
      </c>
      <c r="B1482" s="4">
        <v>44975</v>
      </c>
      <c r="C1482" s="1" t="s">
        <v>47</v>
      </c>
      <c r="D1482" s="1" t="s">
        <v>55</v>
      </c>
      <c r="E1482" s="1" t="s">
        <v>41</v>
      </c>
      <c r="F1482" s="1" t="s">
        <v>83</v>
      </c>
      <c r="G1482" s="1" t="s">
        <v>101</v>
      </c>
      <c r="H1482" s="1" t="s">
        <v>51</v>
      </c>
      <c r="I1482" s="1" t="s">
        <v>52</v>
      </c>
      <c r="J1482" s="1" t="s">
        <v>67</v>
      </c>
      <c r="K1482" s="1" t="s">
        <v>63</v>
      </c>
      <c r="L1482" s="1" t="s">
        <v>119</v>
      </c>
      <c r="M1482" s="1">
        <v>7</v>
      </c>
      <c r="N1482" s="7">
        <v>117.24</v>
      </c>
      <c r="O1482" s="10">
        <v>0.19</v>
      </c>
      <c r="P1482" s="7">
        <v>664.75</v>
      </c>
      <c r="Q1482" s="7">
        <v>426.38</v>
      </c>
      <c r="R1482" s="7">
        <v>238.37</v>
      </c>
    </row>
    <row r="1483" spans="1:18" x14ac:dyDescent="0.35">
      <c r="A1483" s="1" t="s">
        <v>2015</v>
      </c>
      <c r="B1483" s="4">
        <v>45367</v>
      </c>
      <c r="C1483" s="1" t="s">
        <v>47</v>
      </c>
      <c r="D1483" s="1" t="s">
        <v>48</v>
      </c>
      <c r="E1483" s="1" t="s">
        <v>70</v>
      </c>
      <c r="F1483" s="1" t="s">
        <v>57</v>
      </c>
      <c r="G1483" s="1" t="s">
        <v>1939</v>
      </c>
      <c r="H1483" s="1" t="s">
        <v>51</v>
      </c>
      <c r="I1483" s="1" t="s">
        <v>52</v>
      </c>
      <c r="J1483" s="1" t="s">
        <v>36</v>
      </c>
      <c r="K1483" s="1" t="s">
        <v>37</v>
      </c>
      <c r="L1483" s="1" t="s">
        <v>45</v>
      </c>
      <c r="M1483" s="1">
        <v>12</v>
      </c>
      <c r="N1483" s="7">
        <v>183.35</v>
      </c>
      <c r="O1483" s="10">
        <v>0.28000000000000003</v>
      </c>
      <c r="P1483" s="7">
        <v>1584.14</v>
      </c>
      <c r="Q1483" s="7">
        <v>1012.52</v>
      </c>
      <c r="R1483" s="7">
        <v>571.62</v>
      </c>
    </row>
    <row r="1484" spans="1:18" x14ac:dyDescent="0.35">
      <c r="A1484" s="1" t="s">
        <v>2016</v>
      </c>
      <c r="B1484" s="4">
        <v>45651</v>
      </c>
      <c r="C1484" s="1" t="s">
        <v>19</v>
      </c>
      <c r="D1484" s="1" t="s">
        <v>20</v>
      </c>
      <c r="E1484" s="1" t="s">
        <v>31</v>
      </c>
      <c r="F1484" s="1" t="s">
        <v>22</v>
      </c>
      <c r="G1484" s="1" t="s">
        <v>1195</v>
      </c>
      <c r="H1484" s="1" t="s">
        <v>24</v>
      </c>
      <c r="I1484" s="1" t="s">
        <v>25</v>
      </c>
      <c r="J1484" s="1" t="s">
        <v>62</v>
      </c>
      <c r="K1484" s="1" t="s">
        <v>27</v>
      </c>
      <c r="L1484" s="1" t="s">
        <v>76</v>
      </c>
      <c r="M1484" s="1">
        <v>10</v>
      </c>
      <c r="N1484" s="7">
        <v>315.17</v>
      </c>
      <c r="O1484" s="10">
        <v>0.15</v>
      </c>
      <c r="P1484" s="7">
        <v>2678.95</v>
      </c>
      <c r="Q1484" s="7">
        <v>1974.71</v>
      </c>
      <c r="R1484" s="7">
        <v>704.24</v>
      </c>
    </row>
    <row r="1485" spans="1:18" x14ac:dyDescent="0.35">
      <c r="A1485" s="1" t="s">
        <v>2017</v>
      </c>
      <c r="B1485" s="4">
        <v>45113</v>
      </c>
      <c r="C1485" s="1" t="s">
        <v>19</v>
      </c>
      <c r="D1485" s="1" t="s">
        <v>55</v>
      </c>
      <c r="E1485" s="1" t="s">
        <v>65</v>
      </c>
      <c r="F1485" s="1" t="s">
        <v>32</v>
      </c>
      <c r="G1485" s="1" t="s">
        <v>517</v>
      </c>
      <c r="H1485" s="1" t="s">
        <v>51</v>
      </c>
      <c r="I1485" s="1" t="s">
        <v>25</v>
      </c>
      <c r="J1485" s="1" t="s">
        <v>26</v>
      </c>
      <c r="K1485" s="1" t="s">
        <v>44</v>
      </c>
      <c r="L1485" s="1" t="s">
        <v>53</v>
      </c>
      <c r="M1485" s="1">
        <v>13</v>
      </c>
      <c r="N1485" s="7">
        <v>199.66</v>
      </c>
      <c r="O1485" s="10">
        <v>0.04</v>
      </c>
      <c r="P1485" s="7">
        <v>2491.7600000000002</v>
      </c>
      <c r="Q1485" s="7">
        <v>1671.17</v>
      </c>
      <c r="R1485" s="7">
        <v>820.59</v>
      </c>
    </row>
    <row r="1486" spans="1:18" x14ac:dyDescent="0.35">
      <c r="A1486" s="1" t="s">
        <v>2018</v>
      </c>
      <c r="B1486" s="4">
        <v>45327</v>
      </c>
      <c r="C1486" s="1" t="s">
        <v>19</v>
      </c>
      <c r="D1486" s="1" t="s">
        <v>55</v>
      </c>
      <c r="E1486" s="1" t="s">
        <v>41</v>
      </c>
      <c r="F1486" s="1" t="s">
        <v>42</v>
      </c>
      <c r="G1486" s="1" t="s">
        <v>2019</v>
      </c>
      <c r="H1486" s="1" t="s">
        <v>34</v>
      </c>
      <c r="I1486" s="1" t="s">
        <v>52</v>
      </c>
      <c r="J1486" s="1" t="s">
        <v>62</v>
      </c>
      <c r="K1486" s="1" t="s">
        <v>37</v>
      </c>
      <c r="L1486" s="1" t="s">
        <v>53</v>
      </c>
      <c r="M1486" s="1">
        <v>5</v>
      </c>
      <c r="N1486" s="7">
        <v>291.48</v>
      </c>
      <c r="O1486" s="10">
        <v>0.17</v>
      </c>
      <c r="P1486" s="7">
        <v>1209.6400000000001</v>
      </c>
      <c r="Q1486" s="7">
        <v>919.97</v>
      </c>
      <c r="R1486" s="7">
        <v>289.67</v>
      </c>
    </row>
    <row r="1487" spans="1:18" x14ac:dyDescent="0.35">
      <c r="A1487" s="1" t="s">
        <v>2020</v>
      </c>
      <c r="B1487" s="4">
        <v>45502</v>
      </c>
      <c r="C1487" s="1" t="s">
        <v>105</v>
      </c>
      <c r="D1487" s="1" t="s">
        <v>20</v>
      </c>
      <c r="E1487" s="1" t="s">
        <v>41</v>
      </c>
      <c r="F1487" s="1" t="s">
        <v>83</v>
      </c>
      <c r="G1487" s="1" t="s">
        <v>895</v>
      </c>
      <c r="H1487" s="1" t="s">
        <v>34</v>
      </c>
      <c r="I1487" s="1" t="s">
        <v>25</v>
      </c>
      <c r="J1487" s="1" t="s">
        <v>67</v>
      </c>
      <c r="K1487" s="1" t="s">
        <v>59</v>
      </c>
      <c r="L1487" s="1" t="s">
        <v>68</v>
      </c>
      <c r="M1487" s="1">
        <v>12</v>
      </c>
      <c r="N1487" s="7">
        <v>454.96</v>
      </c>
      <c r="O1487" s="10">
        <v>7.0000000000000007E-2</v>
      </c>
      <c r="P1487" s="7">
        <v>5077.3500000000004</v>
      </c>
      <c r="Q1487" s="7">
        <v>3379.72</v>
      </c>
      <c r="R1487" s="7">
        <v>1697.63</v>
      </c>
    </row>
    <row r="1488" spans="1:18" x14ac:dyDescent="0.35">
      <c r="A1488" s="1" t="s">
        <v>2021</v>
      </c>
      <c r="B1488" s="4">
        <v>45194</v>
      </c>
      <c r="C1488" s="1" t="s">
        <v>19</v>
      </c>
      <c r="D1488" s="1" t="s">
        <v>40</v>
      </c>
      <c r="E1488" s="1" t="s">
        <v>49</v>
      </c>
      <c r="F1488" s="1" t="s">
        <v>21</v>
      </c>
      <c r="G1488" s="1" t="s">
        <v>339</v>
      </c>
      <c r="H1488" s="1" t="s">
        <v>24</v>
      </c>
      <c r="I1488" s="1" t="s">
        <v>52</v>
      </c>
      <c r="J1488" s="1" t="s">
        <v>67</v>
      </c>
      <c r="K1488" s="1" t="s">
        <v>63</v>
      </c>
      <c r="L1488" s="1" t="s">
        <v>76</v>
      </c>
      <c r="M1488" s="1">
        <v>16</v>
      </c>
      <c r="N1488" s="7">
        <v>445.04</v>
      </c>
      <c r="O1488" s="10">
        <v>0.25</v>
      </c>
      <c r="P1488" s="7">
        <v>5340.48</v>
      </c>
      <c r="Q1488" s="7">
        <v>3481.95</v>
      </c>
      <c r="R1488" s="7">
        <v>1858.53</v>
      </c>
    </row>
    <row r="1489" spans="1:18" x14ac:dyDescent="0.35">
      <c r="A1489" s="1" t="s">
        <v>2022</v>
      </c>
      <c r="B1489" s="4">
        <v>45617</v>
      </c>
      <c r="C1489" s="1" t="s">
        <v>105</v>
      </c>
      <c r="D1489" s="1" t="s">
        <v>55</v>
      </c>
      <c r="E1489" s="1" t="s">
        <v>21</v>
      </c>
      <c r="F1489" s="1" t="s">
        <v>21</v>
      </c>
      <c r="G1489" s="1" t="s">
        <v>1115</v>
      </c>
      <c r="H1489" s="1" t="s">
        <v>24</v>
      </c>
      <c r="I1489" s="1" t="s">
        <v>52</v>
      </c>
      <c r="J1489" s="1" t="s">
        <v>26</v>
      </c>
      <c r="K1489" s="1" t="s">
        <v>44</v>
      </c>
      <c r="L1489" s="1" t="s">
        <v>68</v>
      </c>
      <c r="M1489" s="1">
        <v>3</v>
      </c>
      <c r="N1489" s="7">
        <v>92.01</v>
      </c>
      <c r="O1489" s="10">
        <v>0.27</v>
      </c>
      <c r="P1489" s="7">
        <v>201.5</v>
      </c>
      <c r="Q1489" s="7">
        <v>112.54</v>
      </c>
      <c r="R1489" s="7">
        <v>88.96</v>
      </c>
    </row>
    <row r="1490" spans="1:18" x14ac:dyDescent="0.35">
      <c r="A1490" s="1" t="s">
        <v>2023</v>
      </c>
      <c r="B1490" s="4">
        <v>44958</v>
      </c>
      <c r="C1490" s="1" t="s">
        <v>19</v>
      </c>
      <c r="D1490" s="1" t="s">
        <v>20</v>
      </c>
      <c r="E1490" s="1" t="s">
        <v>56</v>
      </c>
      <c r="F1490" s="1" t="s">
        <v>57</v>
      </c>
      <c r="G1490" s="1" t="s">
        <v>504</v>
      </c>
      <c r="H1490" s="1" t="s">
        <v>24</v>
      </c>
      <c r="I1490" s="1" t="s">
        <v>25</v>
      </c>
      <c r="J1490" s="1" t="s">
        <v>36</v>
      </c>
      <c r="K1490" s="1" t="s">
        <v>27</v>
      </c>
      <c r="L1490" s="1" t="s">
        <v>119</v>
      </c>
      <c r="M1490" s="1">
        <v>18</v>
      </c>
      <c r="N1490" s="7">
        <v>211.84</v>
      </c>
      <c r="O1490" s="10">
        <v>0.3</v>
      </c>
      <c r="P1490" s="7">
        <v>2669.18</v>
      </c>
      <c r="Q1490" s="7">
        <v>1565.94</v>
      </c>
      <c r="R1490" s="7">
        <v>1103.24</v>
      </c>
    </row>
    <row r="1491" spans="1:18" x14ac:dyDescent="0.35">
      <c r="A1491" s="1" t="s">
        <v>2024</v>
      </c>
      <c r="B1491" s="4">
        <v>45460</v>
      </c>
      <c r="C1491" s="1" t="s">
        <v>105</v>
      </c>
      <c r="D1491" s="1" t="s">
        <v>20</v>
      </c>
      <c r="E1491" s="1" t="s">
        <v>21</v>
      </c>
      <c r="F1491" s="1" t="s">
        <v>22</v>
      </c>
      <c r="G1491" s="1" t="s">
        <v>1253</v>
      </c>
      <c r="H1491" s="1" t="s">
        <v>34</v>
      </c>
      <c r="I1491" s="1" t="s">
        <v>52</v>
      </c>
      <c r="J1491" s="1" t="s">
        <v>36</v>
      </c>
      <c r="K1491" s="1" t="s">
        <v>27</v>
      </c>
      <c r="L1491" s="1" t="s">
        <v>45</v>
      </c>
      <c r="M1491" s="1">
        <v>10</v>
      </c>
      <c r="N1491" s="7">
        <v>438.37</v>
      </c>
      <c r="O1491" s="10">
        <v>0.08</v>
      </c>
      <c r="P1491" s="7">
        <v>4033</v>
      </c>
      <c r="Q1491" s="7">
        <v>3105.69</v>
      </c>
      <c r="R1491" s="7">
        <v>927.31</v>
      </c>
    </row>
    <row r="1492" spans="1:18" x14ac:dyDescent="0.35">
      <c r="A1492" s="1" t="s">
        <v>2025</v>
      </c>
      <c r="B1492" s="4">
        <v>45300</v>
      </c>
      <c r="C1492" s="1" t="s">
        <v>30</v>
      </c>
      <c r="D1492" s="1" t="s">
        <v>55</v>
      </c>
      <c r="E1492" s="1" t="s">
        <v>65</v>
      </c>
      <c r="F1492" s="1" t="s">
        <v>65</v>
      </c>
      <c r="G1492" s="1" t="s">
        <v>955</v>
      </c>
      <c r="H1492" s="1" t="s">
        <v>51</v>
      </c>
      <c r="I1492" s="1" t="s">
        <v>35</v>
      </c>
      <c r="J1492" s="1" t="s">
        <v>67</v>
      </c>
      <c r="K1492" s="1" t="s">
        <v>27</v>
      </c>
      <c r="L1492" s="1" t="s">
        <v>76</v>
      </c>
      <c r="M1492" s="1">
        <v>2</v>
      </c>
      <c r="N1492" s="7">
        <v>75.97</v>
      </c>
      <c r="O1492" s="10">
        <v>0.16</v>
      </c>
      <c r="P1492" s="7">
        <v>127.63</v>
      </c>
      <c r="Q1492" s="7">
        <v>72.760000000000005</v>
      </c>
      <c r="R1492" s="7">
        <v>54.87</v>
      </c>
    </row>
    <row r="1493" spans="1:18" x14ac:dyDescent="0.35">
      <c r="A1493" s="1" t="s">
        <v>2026</v>
      </c>
      <c r="B1493" s="4">
        <v>45641</v>
      </c>
      <c r="C1493" s="1" t="s">
        <v>105</v>
      </c>
      <c r="D1493" s="1" t="s">
        <v>40</v>
      </c>
      <c r="E1493" s="1" t="s">
        <v>70</v>
      </c>
      <c r="F1493" s="1" t="s">
        <v>41</v>
      </c>
      <c r="G1493" s="1" t="s">
        <v>1444</v>
      </c>
      <c r="H1493" s="1" t="s">
        <v>24</v>
      </c>
      <c r="I1493" s="1" t="s">
        <v>52</v>
      </c>
      <c r="J1493" s="1" t="s">
        <v>36</v>
      </c>
      <c r="K1493" s="1" t="s">
        <v>59</v>
      </c>
      <c r="L1493" s="1" t="s">
        <v>76</v>
      </c>
      <c r="M1493" s="1">
        <v>12</v>
      </c>
      <c r="N1493" s="7">
        <v>358.2</v>
      </c>
      <c r="O1493" s="10">
        <v>0.27</v>
      </c>
      <c r="P1493" s="7">
        <v>3137.83</v>
      </c>
      <c r="Q1493" s="7">
        <v>1890.41</v>
      </c>
      <c r="R1493" s="7">
        <v>1247.42</v>
      </c>
    </row>
    <row r="1494" spans="1:18" x14ac:dyDescent="0.35">
      <c r="A1494" s="1" t="s">
        <v>2027</v>
      </c>
      <c r="B1494" s="4">
        <v>45243</v>
      </c>
      <c r="C1494" s="1" t="s">
        <v>47</v>
      </c>
      <c r="D1494" s="1" t="s">
        <v>20</v>
      </c>
      <c r="E1494" s="1" t="s">
        <v>65</v>
      </c>
      <c r="F1494" s="1" t="s">
        <v>83</v>
      </c>
      <c r="G1494" s="1" t="s">
        <v>963</v>
      </c>
      <c r="H1494" s="1" t="s">
        <v>51</v>
      </c>
      <c r="I1494" s="1" t="s">
        <v>25</v>
      </c>
      <c r="J1494" s="1" t="s">
        <v>67</v>
      </c>
      <c r="K1494" s="1" t="s">
        <v>44</v>
      </c>
      <c r="L1494" s="1" t="s">
        <v>28</v>
      </c>
      <c r="M1494" s="1">
        <v>1</v>
      </c>
      <c r="N1494" s="7">
        <v>343.72</v>
      </c>
      <c r="O1494" s="10">
        <v>0.18</v>
      </c>
      <c r="P1494" s="7">
        <v>281.85000000000002</v>
      </c>
      <c r="Q1494" s="7">
        <v>167.99</v>
      </c>
      <c r="R1494" s="7">
        <v>113.86</v>
      </c>
    </row>
    <row r="1495" spans="1:18" x14ac:dyDescent="0.35">
      <c r="A1495" s="1" t="s">
        <v>2028</v>
      </c>
      <c r="B1495" s="4">
        <v>45345</v>
      </c>
      <c r="C1495" s="1" t="s">
        <v>30</v>
      </c>
      <c r="D1495" s="1" t="s">
        <v>55</v>
      </c>
      <c r="E1495" s="1" t="s">
        <v>31</v>
      </c>
      <c r="F1495" s="1" t="s">
        <v>22</v>
      </c>
      <c r="G1495" s="1" t="s">
        <v>276</v>
      </c>
      <c r="H1495" s="1" t="s">
        <v>24</v>
      </c>
      <c r="I1495" s="1" t="s">
        <v>25</v>
      </c>
      <c r="J1495" s="1" t="s">
        <v>67</v>
      </c>
      <c r="K1495" s="1" t="s">
        <v>37</v>
      </c>
      <c r="L1495" s="1" t="s">
        <v>28</v>
      </c>
      <c r="M1495" s="1">
        <v>15</v>
      </c>
      <c r="N1495" s="7">
        <v>185.66</v>
      </c>
      <c r="O1495" s="10">
        <v>0.27</v>
      </c>
      <c r="P1495" s="7">
        <v>2032.98</v>
      </c>
      <c r="Q1495" s="7">
        <v>1560.51</v>
      </c>
      <c r="R1495" s="7">
        <v>472.47</v>
      </c>
    </row>
    <row r="1496" spans="1:18" x14ac:dyDescent="0.35">
      <c r="A1496" s="1" t="s">
        <v>2029</v>
      </c>
      <c r="B1496" s="4">
        <v>45360</v>
      </c>
      <c r="C1496" s="1" t="s">
        <v>105</v>
      </c>
      <c r="D1496" s="1" t="s">
        <v>48</v>
      </c>
      <c r="E1496" s="1" t="s">
        <v>70</v>
      </c>
      <c r="F1496" s="1" t="s">
        <v>83</v>
      </c>
      <c r="G1496" s="1" t="s">
        <v>1420</v>
      </c>
      <c r="H1496" s="1" t="s">
        <v>51</v>
      </c>
      <c r="I1496" s="1" t="s">
        <v>35</v>
      </c>
      <c r="J1496" s="1" t="s">
        <v>26</v>
      </c>
      <c r="K1496" s="1" t="s">
        <v>27</v>
      </c>
      <c r="L1496" s="1" t="s">
        <v>38</v>
      </c>
      <c r="M1496" s="1">
        <v>13</v>
      </c>
      <c r="N1496" s="7">
        <v>417.05</v>
      </c>
      <c r="O1496" s="10">
        <v>0.02</v>
      </c>
      <c r="P1496" s="7">
        <v>5313.22</v>
      </c>
      <c r="Q1496" s="7">
        <v>3874.93</v>
      </c>
      <c r="R1496" s="7">
        <v>1438.29</v>
      </c>
    </row>
    <row r="1497" spans="1:18" x14ac:dyDescent="0.35">
      <c r="A1497" s="1" t="s">
        <v>2030</v>
      </c>
      <c r="B1497" s="4">
        <v>44966</v>
      </c>
      <c r="C1497" s="1" t="s">
        <v>30</v>
      </c>
      <c r="D1497" s="1" t="s">
        <v>55</v>
      </c>
      <c r="E1497" s="1" t="s">
        <v>49</v>
      </c>
      <c r="F1497" s="1" t="s">
        <v>83</v>
      </c>
      <c r="G1497" s="1" t="s">
        <v>642</v>
      </c>
      <c r="H1497" s="1" t="s">
        <v>51</v>
      </c>
      <c r="I1497" s="1" t="s">
        <v>35</v>
      </c>
      <c r="J1497" s="1" t="s">
        <v>36</v>
      </c>
      <c r="K1497" s="1" t="s">
        <v>37</v>
      </c>
      <c r="L1497" s="1" t="s">
        <v>53</v>
      </c>
      <c r="M1497" s="1">
        <v>2</v>
      </c>
      <c r="N1497" s="7">
        <v>85.2</v>
      </c>
      <c r="O1497" s="10">
        <v>0.13</v>
      </c>
      <c r="P1497" s="7">
        <v>148.25</v>
      </c>
      <c r="Q1497" s="7">
        <v>76.819999999999993</v>
      </c>
      <c r="R1497" s="7">
        <v>71.430000000000007</v>
      </c>
    </row>
    <row r="1498" spans="1:18" x14ac:dyDescent="0.35">
      <c r="A1498" s="1" t="s">
        <v>2031</v>
      </c>
      <c r="B1498" s="4">
        <v>45067</v>
      </c>
      <c r="C1498" s="1" t="s">
        <v>47</v>
      </c>
      <c r="D1498" s="1" t="s">
        <v>48</v>
      </c>
      <c r="E1498" s="1" t="s">
        <v>65</v>
      </c>
      <c r="F1498" s="1" t="s">
        <v>22</v>
      </c>
      <c r="G1498" s="1" t="s">
        <v>579</v>
      </c>
      <c r="H1498" s="1" t="s">
        <v>24</v>
      </c>
      <c r="I1498" s="1" t="s">
        <v>35</v>
      </c>
      <c r="J1498" s="1" t="s">
        <v>62</v>
      </c>
      <c r="K1498" s="1" t="s">
        <v>63</v>
      </c>
      <c r="L1498" s="1" t="s">
        <v>45</v>
      </c>
      <c r="M1498" s="1">
        <v>2</v>
      </c>
      <c r="N1498" s="7">
        <v>317.39999999999998</v>
      </c>
      <c r="O1498" s="10">
        <v>0.18</v>
      </c>
      <c r="P1498" s="7">
        <v>520.54</v>
      </c>
      <c r="Q1498" s="7">
        <v>282.94</v>
      </c>
      <c r="R1498" s="7">
        <v>237.6</v>
      </c>
    </row>
    <row r="1499" spans="1:18" x14ac:dyDescent="0.35">
      <c r="A1499" s="1" t="s">
        <v>2032</v>
      </c>
      <c r="B1499" s="4">
        <v>45338</v>
      </c>
      <c r="C1499" s="1" t="s">
        <v>105</v>
      </c>
      <c r="D1499" s="1" t="s">
        <v>20</v>
      </c>
      <c r="E1499" s="1" t="s">
        <v>41</v>
      </c>
      <c r="F1499" s="1" t="s">
        <v>83</v>
      </c>
      <c r="G1499" s="1" t="s">
        <v>323</v>
      </c>
      <c r="H1499" s="1" t="s">
        <v>51</v>
      </c>
      <c r="I1499" s="1" t="s">
        <v>52</v>
      </c>
      <c r="J1499" s="1" t="s">
        <v>62</v>
      </c>
      <c r="K1499" s="1" t="s">
        <v>27</v>
      </c>
      <c r="L1499" s="1" t="s">
        <v>45</v>
      </c>
      <c r="M1499" s="1">
        <v>5</v>
      </c>
      <c r="N1499" s="7">
        <v>218.64</v>
      </c>
      <c r="O1499" s="10">
        <v>0.27</v>
      </c>
      <c r="P1499" s="7">
        <v>798.04</v>
      </c>
      <c r="Q1499" s="7">
        <v>595.84</v>
      </c>
      <c r="R1499" s="7">
        <v>202.2</v>
      </c>
    </row>
    <row r="1500" spans="1:18" x14ac:dyDescent="0.35">
      <c r="A1500" s="1" t="s">
        <v>2033</v>
      </c>
      <c r="B1500" s="4">
        <v>45193</v>
      </c>
      <c r="C1500" s="1" t="s">
        <v>19</v>
      </c>
      <c r="D1500" s="1" t="s">
        <v>40</v>
      </c>
      <c r="E1500" s="1" t="s">
        <v>31</v>
      </c>
      <c r="F1500" s="1" t="s">
        <v>65</v>
      </c>
      <c r="G1500" s="1" t="s">
        <v>554</v>
      </c>
      <c r="H1500" s="1" t="s">
        <v>34</v>
      </c>
      <c r="I1500" s="1" t="s">
        <v>35</v>
      </c>
      <c r="J1500" s="1" t="s">
        <v>36</v>
      </c>
      <c r="K1500" s="1" t="s">
        <v>27</v>
      </c>
      <c r="L1500" s="1" t="s">
        <v>38</v>
      </c>
      <c r="M1500" s="1">
        <v>17</v>
      </c>
      <c r="N1500" s="7">
        <v>234.33</v>
      </c>
      <c r="O1500" s="10">
        <v>0.28000000000000003</v>
      </c>
      <c r="P1500" s="7">
        <v>2868.2</v>
      </c>
      <c r="Q1500" s="7">
        <v>1866.08</v>
      </c>
      <c r="R1500" s="7">
        <v>1002.12</v>
      </c>
    </row>
    <row r="1501" spans="1:18" x14ac:dyDescent="0.35">
      <c r="A1501" s="1" t="s">
        <v>2034</v>
      </c>
      <c r="B1501" s="4">
        <v>45414</v>
      </c>
      <c r="C1501" s="1" t="s">
        <v>47</v>
      </c>
      <c r="D1501" s="1" t="s">
        <v>55</v>
      </c>
      <c r="E1501" s="1" t="s">
        <v>92</v>
      </c>
      <c r="F1501" s="1" t="s">
        <v>41</v>
      </c>
      <c r="G1501" s="1" t="s">
        <v>193</v>
      </c>
      <c r="H1501" s="1" t="s">
        <v>24</v>
      </c>
      <c r="I1501" s="1" t="s">
        <v>35</v>
      </c>
      <c r="J1501" s="1" t="s">
        <v>62</v>
      </c>
      <c r="K1501" s="1" t="s">
        <v>37</v>
      </c>
      <c r="L1501" s="1" t="s">
        <v>119</v>
      </c>
      <c r="M1501" s="1">
        <v>4</v>
      </c>
      <c r="N1501" s="7">
        <v>443.18</v>
      </c>
      <c r="O1501" s="10">
        <v>0.22</v>
      </c>
      <c r="P1501" s="7">
        <v>1382.72</v>
      </c>
      <c r="Q1501" s="7">
        <v>747.39</v>
      </c>
      <c r="R1501" s="7">
        <v>635.33000000000004</v>
      </c>
    </row>
    <row r="1502" spans="1:18" x14ac:dyDescent="0.35">
      <c r="A1502" s="1" t="s">
        <v>2035</v>
      </c>
      <c r="B1502" s="4">
        <v>45246</v>
      </c>
      <c r="C1502" s="1" t="s">
        <v>19</v>
      </c>
      <c r="D1502" s="1" t="s">
        <v>40</v>
      </c>
      <c r="E1502" s="1" t="s">
        <v>56</v>
      </c>
      <c r="F1502" s="1" t="s">
        <v>42</v>
      </c>
      <c r="G1502" s="1" t="s">
        <v>1035</v>
      </c>
      <c r="H1502" s="1" t="s">
        <v>24</v>
      </c>
      <c r="I1502" s="1" t="s">
        <v>52</v>
      </c>
      <c r="J1502" s="1" t="s">
        <v>62</v>
      </c>
      <c r="K1502" s="1" t="s">
        <v>63</v>
      </c>
      <c r="L1502" s="1" t="s">
        <v>38</v>
      </c>
      <c r="M1502" s="1">
        <v>10</v>
      </c>
      <c r="N1502" s="7">
        <v>264.29000000000002</v>
      </c>
      <c r="O1502" s="10">
        <v>0.28999999999999998</v>
      </c>
      <c r="P1502" s="7">
        <v>1876.46</v>
      </c>
      <c r="Q1502" s="7">
        <v>1015.54</v>
      </c>
      <c r="R1502" s="7">
        <v>860.92</v>
      </c>
    </row>
    <row r="1503" spans="1:18" x14ac:dyDescent="0.35">
      <c r="A1503" s="1" t="s">
        <v>2036</v>
      </c>
      <c r="B1503" s="4">
        <v>45105</v>
      </c>
      <c r="C1503" s="1" t="s">
        <v>19</v>
      </c>
      <c r="D1503" s="1" t="s">
        <v>20</v>
      </c>
      <c r="E1503" s="1" t="s">
        <v>56</v>
      </c>
      <c r="F1503" s="1" t="s">
        <v>83</v>
      </c>
      <c r="G1503" s="1" t="s">
        <v>121</v>
      </c>
      <c r="H1503" s="1" t="s">
        <v>34</v>
      </c>
      <c r="I1503" s="1" t="s">
        <v>25</v>
      </c>
      <c r="J1503" s="1" t="s">
        <v>26</v>
      </c>
      <c r="K1503" s="1" t="s">
        <v>37</v>
      </c>
      <c r="L1503" s="1" t="s">
        <v>68</v>
      </c>
      <c r="M1503" s="1">
        <v>5</v>
      </c>
      <c r="N1503" s="7">
        <v>362.14</v>
      </c>
      <c r="O1503" s="10">
        <v>0.22</v>
      </c>
      <c r="P1503" s="7">
        <v>1412.35</v>
      </c>
      <c r="Q1503" s="7">
        <v>977.88</v>
      </c>
      <c r="R1503" s="7">
        <v>434.47</v>
      </c>
    </row>
    <row r="1504" spans="1:18" x14ac:dyDescent="0.35">
      <c r="A1504" s="1" t="s">
        <v>2037</v>
      </c>
      <c r="B1504" s="4">
        <v>45105</v>
      </c>
      <c r="C1504" s="1" t="s">
        <v>105</v>
      </c>
      <c r="D1504" s="1" t="s">
        <v>40</v>
      </c>
      <c r="E1504" s="1" t="s">
        <v>31</v>
      </c>
      <c r="F1504" s="1" t="s">
        <v>32</v>
      </c>
      <c r="G1504" s="1" t="s">
        <v>1854</v>
      </c>
      <c r="H1504" s="1" t="s">
        <v>24</v>
      </c>
      <c r="I1504" s="1" t="s">
        <v>25</v>
      </c>
      <c r="J1504" s="1" t="s">
        <v>36</v>
      </c>
      <c r="K1504" s="1" t="s">
        <v>37</v>
      </c>
      <c r="L1504" s="1" t="s">
        <v>119</v>
      </c>
      <c r="M1504" s="1">
        <v>2</v>
      </c>
      <c r="N1504" s="7">
        <v>69.709999999999994</v>
      </c>
      <c r="O1504" s="10">
        <v>0.24</v>
      </c>
      <c r="P1504" s="7">
        <v>105.96</v>
      </c>
      <c r="Q1504" s="7">
        <v>64.27</v>
      </c>
      <c r="R1504" s="7">
        <v>41.69</v>
      </c>
    </row>
    <row r="1505" spans="1:18" x14ac:dyDescent="0.35">
      <c r="A1505" s="1" t="s">
        <v>2038</v>
      </c>
      <c r="B1505" s="4">
        <v>45251</v>
      </c>
      <c r="C1505" s="1" t="s">
        <v>30</v>
      </c>
      <c r="D1505" s="1" t="s">
        <v>40</v>
      </c>
      <c r="E1505" s="1" t="s">
        <v>92</v>
      </c>
      <c r="F1505" s="1" t="s">
        <v>22</v>
      </c>
      <c r="G1505" s="1" t="s">
        <v>589</v>
      </c>
      <c r="H1505" s="1" t="s">
        <v>51</v>
      </c>
      <c r="I1505" s="1" t="s">
        <v>35</v>
      </c>
      <c r="J1505" s="1" t="s">
        <v>26</v>
      </c>
      <c r="K1505" s="1" t="s">
        <v>37</v>
      </c>
      <c r="L1505" s="1" t="s">
        <v>53</v>
      </c>
      <c r="M1505" s="1">
        <v>16</v>
      </c>
      <c r="N1505" s="7">
        <v>429.71</v>
      </c>
      <c r="O1505" s="10">
        <v>0.17</v>
      </c>
      <c r="P1505" s="7">
        <v>5706.55</v>
      </c>
      <c r="Q1505" s="7">
        <v>2987.69</v>
      </c>
      <c r="R1505" s="7">
        <v>2718.86</v>
      </c>
    </row>
    <row r="1506" spans="1:18" x14ac:dyDescent="0.35">
      <c r="A1506" s="1" t="s">
        <v>2039</v>
      </c>
      <c r="B1506" s="4">
        <v>45537</v>
      </c>
      <c r="C1506" s="1" t="s">
        <v>19</v>
      </c>
      <c r="D1506" s="1" t="s">
        <v>55</v>
      </c>
      <c r="E1506" s="1" t="s">
        <v>56</v>
      </c>
      <c r="F1506" s="1" t="s">
        <v>32</v>
      </c>
      <c r="G1506" s="1" t="s">
        <v>195</v>
      </c>
      <c r="H1506" s="1" t="s">
        <v>24</v>
      </c>
      <c r="I1506" s="1" t="s">
        <v>25</v>
      </c>
      <c r="J1506" s="1" t="s">
        <v>36</v>
      </c>
      <c r="K1506" s="1" t="s">
        <v>44</v>
      </c>
      <c r="L1506" s="1" t="s">
        <v>68</v>
      </c>
      <c r="M1506" s="1">
        <v>18</v>
      </c>
      <c r="N1506" s="7">
        <v>334.94</v>
      </c>
      <c r="O1506" s="10">
        <v>0.11</v>
      </c>
      <c r="P1506" s="7">
        <v>5365.74</v>
      </c>
      <c r="Q1506" s="7">
        <v>2919.17</v>
      </c>
      <c r="R1506" s="7">
        <v>2446.5700000000002</v>
      </c>
    </row>
    <row r="1507" spans="1:18" x14ac:dyDescent="0.35">
      <c r="A1507" s="1" t="s">
        <v>2040</v>
      </c>
      <c r="B1507" s="4">
        <v>45392</v>
      </c>
      <c r="C1507" s="1" t="s">
        <v>19</v>
      </c>
      <c r="D1507" s="1" t="s">
        <v>20</v>
      </c>
      <c r="E1507" s="1" t="s">
        <v>70</v>
      </c>
      <c r="F1507" s="1" t="s">
        <v>42</v>
      </c>
      <c r="G1507" s="1" t="s">
        <v>1064</v>
      </c>
      <c r="H1507" s="1" t="s">
        <v>24</v>
      </c>
      <c r="I1507" s="1" t="s">
        <v>25</v>
      </c>
      <c r="J1507" s="1" t="s">
        <v>36</v>
      </c>
      <c r="K1507" s="1" t="s">
        <v>59</v>
      </c>
      <c r="L1507" s="1" t="s">
        <v>119</v>
      </c>
      <c r="M1507" s="1">
        <v>19</v>
      </c>
      <c r="N1507" s="7">
        <v>414.12</v>
      </c>
      <c r="O1507" s="10">
        <v>0.02</v>
      </c>
      <c r="P1507" s="7">
        <v>7710.91</v>
      </c>
      <c r="Q1507" s="7">
        <v>5365.66</v>
      </c>
      <c r="R1507" s="7">
        <v>2345.25</v>
      </c>
    </row>
    <row r="1508" spans="1:18" x14ac:dyDescent="0.35">
      <c r="A1508" s="1" t="s">
        <v>2041</v>
      </c>
      <c r="B1508" s="4">
        <v>44968</v>
      </c>
      <c r="C1508" s="1" t="s">
        <v>30</v>
      </c>
      <c r="D1508" s="1" t="s">
        <v>20</v>
      </c>
      <c r="E1508" s="1" t="s">
        <v>41</v>
      </c>
      <c r="F1508" s="1" t="s">
        <v>21</v>
      </c>
      <c r="G1508" s="1" t="s">
        <v>1451</v>
      </c>
      <c r="H1508" s="1" t="s">
        <v>34</v>
      </c>
      <c r="I1508" s="1" t="s">
        <v>25</v>
      </c>
      <c r="J1508" s="1" t="s">
        <v>62</v>
      </c>
      <c r="K1508" s="1" t="s">
        <v>27</v>
      </c>
      <c r="L1508" s="1" t="s">
        <v>68</v>
      </c>
      <c r="M1508" s="1">
        <v>4</v>
      </c>
      <c r="N1508" s="7">
        <v>235</v>
      </c>
      <c r="O1508" s="10">
        <v>0.04</v>
      </c>
      <c r="P1508" s="7">
        <v>902.4</v>
      </c>
      <c r="Q1508" s="7">
        <v>623.28</v>
      </c>
      <c r="R1508" s="7">
        <v>279.12</v>
      </c>
    </row>
    <row r="1509" spans="1:18" x14ac:dyDescent="0.35">
      <c r="A1509" s="1" t="s">
        <v>2042</v>
      </c>
      <c r="B1509" s="4">
        <v>45259</v>
      </c>
      <c r="C1509" s="1" t="s">
        <v>47</v>
      </c>
      <c r="D1509" s="1" t="s">
        <v>20</v>
      </c>
      <c r="E1509" s="1" t="s">
        <v>70</v>
      </c>
      <c r="F1509" s="1" t="s">
        <v>32</v>
      </c>
      <c r="G1509" s="1" t="s">
        <v>315</v>
      </c>
      <c r="H1509" s="1" t="s">
        <v>34</v>
      </c>
      <c r="I1509" s="1" t="s">
        <v>35</v>
      </c>
      <c r="J1509" s="1" t="s">
        <v>62</v>
      </c>
      <c r="K1509" s="1" t="s">
        <v>37</v>
      </c>
      <c r="L1509" s="1" t="s">
        <v>119</v>
      </c>
      <c r="M1509" s="1">
        <v>6</v>
      </c>
      <c r="N1509" s="7">
        <v>304.79000000000002</v>
      </c>
      <c r="O1509" s="10">
        <v>0.04</v>
      </c>
      <c r="P1509" s="7">
        <v>1755.59</v>
      </c>
      <c r="Q1509" s="7">
        <v>964.59</v>
      </c>
      <c r="R1509" s="7">
        <v>791</v>
      </c>
    </row>
    <row r="1510" spans="1:18" x14ac:dyDescent="0.35">
      <c r="A1510" s="1" t="s">
        <v>2043</v>
      </c>
      <c r="B1510" s="4">
        <v>45616</v>
      </c>
      <c r="C1510" s="1" t="s">
        <v>19</v>
      </c>
      <c r="D1510" s="1" t="s">
        <v>40</v>
      </c>
      <c r="E1510" s="1" t="s">
        <v>70</v>
      </c>
      <c r="F1510" s="1" t="s">
        <v>21</v>
      </c>
      <c r="G1510" s="1" t="s">
        <v>1228</v>
      </c>
      <c r="H1510" s="1" t="s">
        <v>24</v>
      </c>
      <c r="I1510" s="1" t="s">
        <v>35</v>
      </c>
      <c r="J1510" s="1" t="s">
        <v>67</v>
      </c>
      <c r="K1510" s="1" t="s">
        <v>44</v>
      </c>
      <c r="L1510" s="1" t="s">
        <v>76</v>
      </c>
      <c r="M1510" s="1">
        <v>3</v>
      </c>
      <c r="N1510" s="7">
        <v>29.04</v>
      </c>
      <c r="O1510" s="10">
        <v>0.02</v>
      </c>
      <c r="P1510" s="7">
        <v>85.38</v>
      </c>
      <c r="Q1510" s="7">
        <v>53.13</v>
      </c>
      <c r="R1510" s="7">
        <v>32.25</v>
      </c>
    </row>
    <row r="1511" spans="1:18" x14ac:dyDescent="0.35">
      <c r="A1511" s="1" t="s">
        <v>2044</v>
      </c>
      <c r="B1511" s="4">
        <v>45127</v>
      </c>
      <c r="C1511" s="1" t="s">
        <v>30</v>
      </c>
      <c r="D1511" s="1" t="s">
        <v>40</v>
      </c>
      <c r="E1511" s="1" t="s">
        <v>65</v>
      </c>
      <c r="F1511" s="1" t="s">
        <v>57</v>
      </c>
      <c r="G1511" s="1" t="s">
        <v>1182</v>
      </c>
      <c r="H1511" s="1" t="s">
        <v>34</v>
      </c>
      <c r="I1511" s="1" t="s">
        <v>35</v>
      </c>
      <c r="J1511" s="1" t="s">
        <v>36</v>
      </c>
      <c r="K1511" s="1" t="s">
        <v>37</v>
      </c>
      <c r="L1511" s="1" t="s">
        <v>119</v>
      </c>
      <c r="M1511" s="1">
        <v>1</v>
      </c>
      <c r="N1511" s="7">
        <v>41.74</v>
      </c>
      <c r="O1511" s="10">
        <v>0.26</v>
      </c>
      <c r="P1511" s="7">
        <v>30.89</v>
      </c>
      <c r="Q1511" s="7">
        <v>22.56</v>
      </c>
      <c r="R1511" s="7">
        <v>8.33</v>
      </c>
    </row>
    <row r="1512" spans="1:18" x14ac:dyDescent="0.35">
      <c r="A1512" s="1" t="s">
        <v>2045</v>
      </c>
      <c r="B1512" s="4">
        <v>45471</v>
      </c>
      <c r="C1512" s="1" t="s">
        <v>30</v>
      </c>
      <c r="D1512" s="1" t="s">
        <v>48</v>
      </c>
      <c r="E1512" s="1" t="s">
        <v>21</v>
      </c>
      <c r="F1512" s="1" t="s">
        <v>41</v>
      </c>
      <c r="G1512" s="1" t="s">
        <v>201</v>
      </c>
      <c r="H1512" s="1" t="s">
        <v>24</v>
      </c>
      <c r="I1512" s="1" t="s">
        <v>52</v>
      </c>
      <c r="J1512" s="1" t="s">
        <v>67</v>
      </c>
      <c r="K1512" s="1" t="s">
        <v>63</v>
      </c>
      <c r="L1512" s="1" t="s">
        <v>119</v>
      </c>
      <c r="M1512" s="1">
        <v>8</v>
      </c>
      <c r="N1512" s="7">
        <v>269.42</v>
      </c>
      <c r="O1512" s="10">
        <v>0.12</v>
      </c>
      <c r="P1512" s="7">
        <v>1896.72</v>
      </c>
      <c r="Q1512" s="7">
        <v>1381.89</v>
      </c>
      <c r="R1512" s="7">
        <v>514.83000000000004</v>
      </c>
    </row>
    <row r="1513" spans="1:18" x14ac:dyDescent="0.35">
      <c r="A1513" s="1" t="s">
        <v>2046</v>
      </c>
      <c r="B1513" s="4">
        <v>45603</v>
      </c>
      <c r="C1513" s="1" t="s">
        <v>30</v>
      </c>
      <c r="D1513" s="1" t="s">
        <v>55</v>
      </c>
      <c r="E1513" s="1" t="s">
        <v>41</v>
      </c>
      <c r="F1513" s="1" t="s">
        <v>83</v>
      </c>
      <c r="G1513" s="1" t="s">
        <v>210</v>
      </c>
      <c r="H1513" s="1" t="s">
        <v>24</v>
      </c>
      <c r="I1513" s="1" t="s">
        <v>25</v>
      </c>
      <c r="J1513" s="1" t="s">
        <v>62</v>
      </c>
      <c r="K1513" s="1" t="s">
        <v>44</v>
      </c>
      <c r="L1513" s="1" t="s">
        <v>119</v>
      </c>
      <c r="M1513" s="1">
        <v>3</v>
      </c>
      <c r="N1513" s="7">
        <v>247.53</v>
      </c>
      <c r="O1513" s="10">
        <v>0.27</v>
      </c>
      <c r="P1513" s="7">
        <v>542.09</v>
      </c>
      <c r="Q1513" s="7">
        <v>307.3</v>
      </c>
      <c r="R1513" s="7">
        <v>234.79</v>
      </c>
    </row>
    <row r="1514" spans="1:18" x14ac:dyDescent="0.35">
      <c r="A1514" s="1" t="s">
        <v>2047</v>
      </c>
      <c r="B1514" s="4">
        <v>45265</v>
      </c>
      <c r="C1514" s="1" t="s">
        <v>19</v>
      </c>
      <c r="D1514" s="1" t="s">
        <v>48</v>
      </c>
      <c r="E1514" s="1" t="s">
        <v>70</v>
      </c>
      <c r="F1514" s="1" t="s">
        <v>83</v>
      </c>
      <c r="G1514" s="1" t="s">
        <v>605</v>
      </c>
      <c r="H1514" s="1" t="s">
        <v>34</v>
      </c>
      <c r="I1514" s="1" t="s">
        <v>25</v>
      </c>
      <c r="J1514" s="1" t="s">
        <v>81</v>
      </c>
      <c r="K1514" s="1" t="s">
        <v>27</v>
      </c>
      <c r="L1514" s="1" t="s">
        <v>76</v>
      </c>
      <c r="M1514" s="1">
        <v>3</v>
      </c>
      <c r="N1514" s="7">
        <v>27.78</v>
      </c>
      <c r="O1514" s="10">
        <v>0.23</v>
      </c>
      <c r="P1514" s="7">
        <v>64.17</v>
      </c>
      <c r="Q1514" s="7">
        <v>36.32</v>
      </c>
      <c r="R1514" s="7">
        <v>27.85</v>
      </c>
    </row>
    <row r="1515" spans="1:18" x14ac:dyDescent="0.35">
      <c r="A1515" s="1" t="s">
        <v>2048</v>
      </c>
      <c r="B1515" s="4">
        <v>45514</v>
      </c>
      <c r="C1515" s="1" t="s">
        <v>30</v>
      </c>
      <c r="D1515" s="1" t="s">
        <v>40</v>
      </c>
      <c r="E1515" s="1" t="s">
        <v>21</v>
      </c>
      <c r="F1515" s="1" t="s">
        <v>83</v>
      </c>
      <c r="G1515" s="1" t="s">
        <v>397</v>
      </c>
      <c r="H1515" s="1" t="s">
        <v>24</v>
      </c>
      <c r="I1515" s="1" t="s">
        <v>52</v>
      </c>
      <c r="J1515" s="1" t="s">
        <v>26</v>
      </c>
      <c r="K1515" s="1" t="s">
        <v>27</v>
      </c>
      <c r="L1515" s="1" t="s">
        <v>76</v>
      </c>
      <c r="M1515" s="1">
        <v>19</v>
      </c>
      <c r="N1515" s="7">
        <v>310.31</v>
      </c>
      <c r="O1515" s="10">
        <v>0.16</v>
      </c>
      <c r="P1515" s="7">
        <v>4952.55</v>
      </c>
      <c r="Q1515" s="7">
        <v>2710.09</v>
      </c>
      <c r="R1515" s="7">
        <v>2242.46</v>
      </c>
    </row>
    <row r="1516" spans="1:18" x14ac:dyDescent="0.35">
      <c r="A1516" s="1" t="s">
        <v>2049</v>
      </c>
      <c r="B1516" s="4">
        <v>45585</v>
      </c>
      <c r="C1516" s="1" t="s">
        <v>105</v>
      </c>
      <c r="D1516" s="1" t="s">
        <v>40</v>
      </c>
      <c r="E1516" s="1" t="s">
        <v>56</v>
      </c>
      <c r="F1516" s="1" t="s">
        <v>83</v>
      </c>
      <c r="G1516" s="1" t="s">
        <v>1690</v>
      </c>
      <c r="H1516" s="1" t="s">
        <v>51</v>
      </c>
      <c r="I1516" s="1" t="s">
        <v>52</v>
      </c>
      <c r="J1516" s="1" t="s">
        <v>26</v>
      </c>
      <c r="K1516" s="1" t="s">
        <v>27</v>
      </c>
      <c r="L1516" s="1" t="s">
        <v>53</v>
      </c>
      <c r="M1516" s="1">
        <v>11</v>
      </c>
      <c r="N1516" s="7">
        <v>275.27999999999997</v>
      </c>
      <c r="O1516" s="10">
        <v>0.23</v>
      </c>
      <c r="P1516" s="7">
        <v>2331.62</v>
      </c>
      <c r="Q1516" s="7">
        <v>1361.21</v>
      </c>
      <c r="R1516" s="7">
        <v>970.41</v>
      </c>
    </row>
    <row r="1517" spans="1:18" x14ac:dyDescent="0.35">
      <c r="A1517" s="1" t="s">
        <v>2050</v>
      </c>
      <c r="B1517" s="4">
        <v>45268</v>
      </c>
      <c r="C1517" s="1" t="s">
        <v>105</v>
      </c>
      <c r="D1517" s="1" t="s">
        <v>20</v>
      </c>
      <c r="E1517" s="1" t="s">
        <v>70</v>
      </c>
      <c r="F1517" s="1" t="s">
        <v>83</v>
      </c>
      <c r="G1517" s="1" t="s">
        <v>911</v>
      </c>
      <c r="H1517" s="1" t="s">
        <v>24</v>
      </c>
      <c r="I1517" s="1" t="s">
        <v>52</v>
      </c>
      <c r="J1517" s="1" t="s">
        <v>67</v>
      </c>
      <c r="K1517" s="1" t="s">
        <v>27</v>
      </c>
      <c r="L1517" s="1" t="s">
        <v>28</v>
      </c>
      <c r="M1517" s="1">
        <v>18</v>
      </c>
      <c r="N1517" s="7">
        <v>330.45</v>
      </c>
      <c r="O1517" s="10">
        <v>0.13</v>
      </c>
      <c r="P1517" s="7">
        <v>5174.8500000000004</v>
      </c>
      <c r="Q1517" s="7">
        <v>4094.28</v>
      </c>
      <c r="R1517" s="7">
        <v>1080.57</v>
      </c>
    </row>
    <row r="1518" spans="1:18" x14ac:dyDescent="0.35">
      <c r="A1518" s="1" t="s">
        <v>2051</v>
      </c>
      <c r="B1518" s="4">
        <v>45405</v>
      </c>
      <c r="C1518" s="1" t="s">
        <v>105</v>
      </c>
      <c r="D1518" s="1" t="s">
        <v>55</v>
      </c>
      <c r="E1518" s="1" t="s">
        <v>70</v>
      </c>
      <c r="F1518" s="1" t="s">
        <v>21</v>
      </c>
      <c r="G1518" s="1" t="s">
        <v>707</v>
      </c>
      <c r="H1518" s="1" t="s">
        <v>24</v>
      </c>
      <c r="I1518" s="1" t="s">
        <v>35</v>
      </c>
      <c r="J1518" s="1" t="s">
        <v>26</v>
      </c>
      <c r="K1518" s="1" t="s">
        <v>27</v>
      </c>
      <c r="L1518" s="1" t="s">
        <v>119</v>
      </c>
      <c r="M1518" s="1">
        <v>15</v>
      </c>
      <c r="N1518" s="7">
        <v>72.72</v>
      </c>
      <c r="O1518" s="10">
        <v>0.01</v>
      </c>
      <c r="P1518" s="7">
        <v>1079.8900000000001</v>
      </c>
      <c r="Q1518" s="7">
        <v>690.09</v>
      </c>
      <c r="R1518" s="7">
        <v>389.8</v>
      </c>
    </row>
    <row r="1519" spans="1:18" x14ac:dyDescent="0.35">
      <c r="A1519" s="1" t="s">
        <v>2052</v>
      </c>
      <c r="B1519" s="4">
        <v>45024</v>
      </c>
      <c r="C1519" s="1" t="s">
        <v>19</v>
      </c>
      <c r="D1519" s="1" t="s">
        <v>40</v>
      </c>
      <c r="E1519" s="1" t="s">
        <v>56</v>
      </c>
      <c r="F1519" s="1" t="s">
        <v>21</v>
      </c>
      <c r="G1519" s="1" t="s">
        <v>389</v>
      </c>
      <c r="H1519" s="1" t="s">
        <v>51</v>
      </c>
      <c r="I1519" s="1" t="s">
        <v>25</v>
      </c>
      <c r="J1519" s="1" t="s">
        <v>36</v>
      </c>
      <c r="K1519" s="1" t="s">
        <v>27</v>
      </c>
      <c r="L1519" s="1" t="s">
        <v>28</v>
      </c>
      <c r="M1519" s="1">
        <v>15</v>
      </c>
      <c r="N1519" s="7">
        <v>92.75</v>
      </c>
      <c r="O1519" s="10">
        <v>0.08</v>
      </c>
      <c r="P1519" s="7">
        <v>1279.95</v>
      </c>
      <c r="Q1519" s="7">
        <v>828.03</v>
      </c>
      <c r="R1519" s="7">
        <v>451.92</v>
      </c>
    </row>
    <row r="1520" spans="1:18" x14ac:dyDescent="0.35">
      <c r="A1520" s="1" t="s">
        <v>2053</v>
      </c>
      <c r="B1520" s="4">
        <v>45435</v>
      </c>
      <c r="C1520" s="1" t="s">
        <v>105</v>
      </c>
      <c r="D1520" s="1" t="s">
        <v>55</v>
      </c>
      <c r="E1520" s="1" t="s">
        <v>92</v>
      </c>
      <c r="F1520" s="1" t="s">
        <v>32</v>
      </c>
      <c r="G1520" s="1" t="s">
        <v>559</v>
      </c>
      <c r="H1520" s="1" t="s">
        <v>51</v>
      </c>
      <c r="I1520" s="1" t="s">
        <v>35</v>
      </c>
      <c r="J1520" s="1" t="s">
        <v>36</v>
      </c>
      <c r="K1520" s="1" t="s">
        <v>63</v>
      </c>
      <c r="L1520" s="1" t="s">
        <v>119</v>
      </c>
      <c r="M1520" s="1">
        <v>3</v>
      </c>
      <c r="N1520" s="7">
        <v>221.48</v>
      </c>
      <c r="O1520" s="10">
        <v>0.25</v>
      </c>
      <c r="P1520" s="7">
        <v>498.33</v>
      </c>
      <c r="Q1520" s="7">
        <v>317.95999999999998</v>
      </c>
      <c r="R1520" s="7">
        <v>180.37</v>
      </c>
    </row>
    <row r="1521" spans="1:18" x14ac:dyDescent="0.35">
      <c r="A1521" s="1" t="s">
        <v>2054</v>
      </c>
      <c r="B1521" s="4">
        <v>45329</v>
      </c>
      <c r="C1521" s="1" t="s">
        <v>30</v>
      </c>
      <c r="D1521" s="1" t="s">
        <v>55</v>
      </c>
      <c r="E1521" s="1" t="s">
        <v>70</v>
      </c>
      <c r="F1521" s="1" t="s">
        <v>65</v>
      </c>
      <c r="G1521" s="1" t="s">
        <v>154</v>
      </c>
      <c r="H1521" s="1" t="s">
        <v>24</v>
      </c>
      <c r="I1521" s="1" t="s">
        <v>35</v>
      </c>
      <c r="J1521" s="1" t="s">
        <v>67</v>
      </c>
      <c r="K1521" s="1" t="s">
        <v>63</v>
      </c>
      <c r="L1521" s="1" t="s">
        <v>53</v>
      </c>
      <c r="M1521" s="1">
        <v>5</v>
      </c>
      <c r="N1521" s="7">
        <v>332.24</v>
      </c>
      <c r="O1521" s="10">
        <v>0.25</v>
      </c>
      <c r="P1521" s="7">
        <v>1245.9000000000001</v>
      </c>
      <c r="Q1521" s="7">
        <v>750.31</v>
      </c>
      <c r="R1521" s="7">
        <v>495.59</v>
      </c>
    </row>
    <row r="1522" spans="1:18" x14ac:dyDescent="0.35">
      <c r="A1522" s="1" t="s">
        <v>2055</v>
      </c>
      <c r="B1522" s="4">
        <v>45254</v>
      </c>
      <c r="C1522" s="1" t="s">
        <v>30</v>
      </c>
      <c r="D1522" s="1" t="s">
        <v>20</v>
      </c>
      <c r="E1522" s="1" t="s">
        <v>56</v>
      </c>
      <c r="F1522" s="1" t="s">
        <v>32</v>
      </c>
      <c r="G1522" s="1" t="s">
        <v>409</v>
      </c>
      <c r="H1522" s="1" t="s">
        <v>34</v>
      </c>
      <c r="I1522" s="1" t="s">
        <v>35</v>
      </c>
      <c r="J1522" s="1" t="s">
        <v>67</v>
      </c>
      <c r="K1522" s="1" t="s">
        <v>63</v>
      </c>
      <c r="L1522" s="1" t="s">
        <v>28</v>
      </c>
      <c r="M1522" s="1">
        <v>9</v>
      </c>
      <c r="N1522" s="7">
        <v>433.36</v>
      </c>
      <c r="O1522" s="10">
        <v>0.04</v>
      </c>
      <c r="P1522" s="7">
        <v>3744.23</v>
      </c>
      <c r="Q1522" s="7">
        <v>2845.95</v>
      </c>
      <c r="R1522" s="7">
        <v>898.28</v>
      </c>
    </row>
    <row r="1523" spans="1:18" x14ac:dyDescent="0.35">
      <c r="A1523" s="1" t="s">
        <v>2056</v>
      </c>
      <c r="B1523" s="4">
        <v>45477</v>
      </c>
      <c r="C1523" s="1" t="s">
        <v>105</v>
      </c>
      <c r="D1523" s="1" t="s">
        <v>55</v>
      </c>
      <c r="E1523" s="1" t="s">
        <v>65</v>
      </c>
      <c r="F1523" s="1" t="s">
        <v>21</v>
      </c>
      <c r="G1523" s="1" t="s">
        <v>780</v>
      </c>
      <c r="H1523" s="1" t="s">
        <v>34</v>
      </c>
      <c r="I1523" s="1" t="s">
        <v>52</v>
      </c>
      <c r="J1523" s="1" t="s">
        <v>36</v>
      </c>
      <c r="K1523" s="1" t="s">
        <v>27</v>
      </c>
      <c r="L1523" s="1" t="s">
        <v>119</v>
      </c>
      <c r="M1523" s="1">
        <v>7</v>
      </c>
      <c r="N1523" s="7">
        <v>453.61</v>
      </c>
      <c r="O1523" s="10">
        <v>0.21</v>
      </c>
      <c r="P1523" s="7">
        <v>2508.46</v>
      </c>
      <c r="Q1523" s="7">
        <v>1737.55</v>
      </c>
      <c r="R1523" s="7">
        <v>770.91</v>
      </c>
    </row>
    <row r="1524" spans="1:18" x14ac:dyDescent="0.35">
      <c r="A1524" s="1" t="s">
        <v>2057</v>
      </c>
      <c r="B1524" s="4">
        <v>44946</v>
      </c>
      <c r="C1524" s="1" t="s">
        <v>30</v>
      </c>
      <c r="D1524" s="1" t="s">
        <v>48</v>
      </c>
      <c r="E1524" s="1" t="s">
        <v>21</v>
      </c>
      <c r="F1524" s="1" t="s">
        <v>32</v>
      </c>
      <c r="G1524" s="1" t="s">
        <v>221</v>
      </c>
      <c r="H1524" s="1" t="s">
        <v>34</v>
      </c>
      <c r="I1524" s="1" t="s">
        <v>25</v>
      </c>
      <c r="J1524" s="1" t="s">
        <v>62</v>
      </c>
      <c r="K1524" s="1" t="s">
        <v>59</v>
      </c>
      <c r="L1524" s="1" t="s">
        <v>38</v>
      </c>
      <c r="M1524" s="1">
        <v>4</v>
      </c>
      <c r="N1524" s="7">
        <v>205.7</v>
      </c>
      <c r="O1524" s="10">
        <v>0.17</v>
      </c>
      <c r="P1524" s="7">
        <v>682.92</v>
      </c>
      <c r="Q1524" s="7">
        <v>504.63</v>
      </c>
      <c r="R1524" s="7">
        <v>178.29</v>
      </c>
    </row>
    <row r="1525" spans="1:18" x14ac:dyDescent="0.35">
      <c r="A1525" s="1" t="s">
        <v>2058</v>
      </c>
      <c r="B1525" s="4">
        <v>45657</v>
      </c>
      <c r="C1525" s="1" t="s">
        <v>30</v>
      </c>
      <c r="D1525" s="1" t="s">
        <v>48</v>
      </c>
      <c r="E1525" s="1" t="s">
        <v>21</v>
      </c>
      <c r="F1525" s="1" t="s">
        <v>65</v>
      </c>
      <c r="G1525" s="1" t="s">
        <v>814</v>
      </c>
      <c r="H1525" s="1" t="s">
        <v>34</v>
      </c>
      <c r="I1525" s="1" t="s">
        <v>35</v>
      </c>
      <c r="J1525" s="1" t="s">
        <v>26</v>
      </c>
      <c r="K1525" s="1" t="s">
        <v>37</v>
      </c>
      <c r="L1525" s="1" t="s">
        <v>45</v>
      </c>
      <c r="M1525" s="1">
        <v>3</v>
      </c>
      <c r="N1525" s="7">
        <v>253.19</v>
      </c>
      <c r="O1525" s="10">
        <v>0.27</v>
      </c>
      <c r="P1525" s="7">
        <v>554.49</v>
      </c>
      <c r="Q1525" s="7">
        <v>429.55</v>
      </c>
      <c r="R1525" s="7">
        <v>124.94</v>
      </c>
    </row>
    <row r="1526" spans="1:18" x14ac:dyDescent="0.35">
      <c r="A1526" s="1" t="s">
        <v>2059</v>
      </c>
      <c r="B1526" s="4">
        <v>45495</v>
      </c>
      <c r="C1526" s="1" t="s">
        <v>19</v>
      </c>
      <c r="D1526" s="1" t="s">
        <v>40</v>
      </c>
      <c r="E1526" s="1" t="s">
        <v>70</v>
      </c>
      <c r="F1526" s="1" t="s">
        <v>22</v>
      </c>
      <c r="G1526" s="1" t="s">
        <v>239</v>
      </c>
      <c r="H1526" s="1" t="s">
        <v>51</v>
      </c>
      <c r="I1526" s="1" t="s">
        <v>35</v>
      </c>
      <c r="J1526" s="1" t="s">
        <v>81</v>
      </c>
      <c r="K1526" s="1" t="s">
        <v>63</v>
      </c>
      <c r="L1526" s="1" t="s">
        <v>119</v>
      </c>
      <c r="M1526" s="1">
        <v>13</v>
      </c>
      <c r="N1526" s="7">
        <v>180.71</v>
      </c>
      <c r="O1526" s="10">
        <v>0.04</v>
      </c>
      <c r="P1526" s="7">
        <v>2255.2600000000002</v>
      </c>
      <c r="Q1526" s="7">
        <v>1436.84</v>
      </c>
      <c r="R1526" s="7">
        <v>818.42</v>
      </c>
    </row>
    <row r="1527" spans="1:18" x14ac:dyDescent="0.35">
      <c r="A1527" s="1" t="s">
        <v>2060</v>
      </c>
      <c r="B1527" s="4">
        <v>45436</v>
      </c>
      <c r="C1527" s="1" t="s">
        <v>19</v>
      </c>
      <c r="D1527" s="1" t="s">
        <v>55</v>
      </c>
      <c r="E1527" s="1" t="s">
        <v>70</v>
      </c>
      <c r="F1527" s="1" t="s">
        <v>22</v>
      </c>
      <c r="G1527" s="1" t="s">
        <v>847</v>
      </c>
      <c r="H1527" s="1" t="s">
        <v>24</v>
      </c>
      <c r="I1527" s="1" t="s">
        <v>35</v>
      </c>
      <c r="J1527" s="1" t="s">
        <v>26</v>
      </c>
      <c r="K1527" s="1" t="s">
        <v>59</v>
      </c>
      <c r="L1527" s="1" t="s">
        <v>38</v>
      </c>
      <c r="M1527" s="1">
        <v>20</v>
      </c>
      <c r="N1527" s="7">
        <v>455.97</v>
      </c>
      <c r="O1527" s="10">
        <v>0.11</v>
      </c>
      <c r="P1527" s="7">
        <v>8116.27</v>
      </c>
      <c r="Q1527" s="7">
        <v>5674.22</v>
      </c>
      <c r="R1527" s="7">
        <v>2442.0500000000002</v>
      </c>
    </row>
    <row r="1528" spans="1:18" x14ac:dyDescent="0.35">
      <c r="A1528" s="1" t="s">
        <v>2061</v>
      </c>
      <c r="B1528" s="4">
        <v>45375</v>
      </c>
      <c r="C1528" s="1" t="s">
        <v>105</v>
      </c>
      <c r="D1528" s="1" t="s">
        <v>48</v>
      </c>
      <c r="E1528" s="1" t="s">
        <v>31</v>
      </c>
      <c r="F1528" s="1" t="s">
        <v>42</v>
      </c>
      <c r="G1528" s="1" t="s">
        <v>2062</v>
      </c>
      <c r="H1528" s="1" t="s">
        <v>51</v>
      </c>
      <c r="I1528" s="1" t="s">
        <v>35</v>
      </c>
      <c r="J1528" s="1" t="s">
        <v>67</v>
      </c>
      <c r="K1528" s="1" t="s">
        <v>37</v>
      </c>
      <c r="L1528" s="1" t="s">
        <v>38</v>
      </c>
      <c r="M1528" s="1">
        <v>14</v>
      </c>
      <c r="N1528" s="7">
        <v>454.09</v>
      </c>
      <c r="O1528" s="10">
        <v>0.12</v>
      </c>
      <c r="P1528" s="7">
        <v>5594.39</v>
      </c>
      <c r="Q1528" s="7">
        <v>4250.5600000000004</v>
      </c>
      <c r="R1528" s="7">
        <v>1343.83</v>
      </c>
    </row>
    <row r="1529" spans="1:18" x14ac:dyDescent="0.35">
      <c r="A1529" s="1" t="s">
        <v>2063</v>
      </c>
      <c r="B1529" s="4">
        <v>45111</v>
      </c>
      <c r="C1529" s="1" t="s">
        <v>30</v>
      </c>
      <c r="D1529" s="1" t="s">
        <v>20</v>
      </c>
      <c r="E1529" s="1" t="s">
        <v>70</v>
      </c>
      <c r="F1529" s="1" t="s">
        <v>42</v>
      </c>
      <c r="G1529" s="1" t="s">
        <v>669</v>
      </c>
      <c r="H1529" s="1" t="s">
        <v>34</v>
      </c>
      <c r="I1529" s="1" t="s">
        <v>35</v>
      </c>
      <c r="J1529" s="1" t="s">
        <v>36</v>
      </c>
      <c r="K1529" s="1" t="s">
        <v>37</v>
      </c>
      <c r="L1529" s="1" t="s">
        <v>76</v>
      </c>
      <c r="M1529" s="1">
        <v>17</v>
      </c>
      <c r="N1529" s="7">
        <v>75.16</v>
      </c>
      <c r="O1529" s="10">
        <v>0.13</v>
      </c>
      <c r="P1529" s="7">
        <v>1111.6199999999999</v>
      </c>
      <c r="Q1529" s="7">
        <v>872.62</v>
      </c>
      <c r="R1529" s="7">
        <v>239</v>
      </c>
    </row>
    <row r="1530" spans="1:18" x14ac:dyDescent="0.35">
      <c r="A1530" s="1" t="s">
        <v>2064</v>
      </c>
      <c r="B1530" s="4">
        <v>45526</v>
      </c>
      <c r="C1530" s="1" t="s">
        <v>30</v>
      </c>
      <c r="D1530" s="1" t="s">
        <v>40</v>
      </c>
      <c r="E1530" s="1" t="s">
        <v>41</v>
      </c>
      <c r="F1530" s="1" t="s">
        <v>22</v>
      </c>
      <c r="G1530" s="1" t="s">
        <v>1531</v>
      </c>
      <c r="H1530" s="1" t="s">
        <v>24</v>
      </c>
      <c r="I1530" s="1" t="s">
        <v>52</v>
      </c>
      <c r="J1530" s="1" t="s">
        <v>26</v>
      </c>
      <c r="K1530" s="1" t="s">
        <v>44</v>
      </c>
      <c r="L1530" s="1" t="s">
        <v>53</v>
      </c>
      <c r="M1530" s="1">
        <v>6</v>
      </c>
      <c r="N1530" s="7">
        <v>237.19</v>
      </c>
      <c r="O1530" s="10">
        <v>0.19</v>
      </c>
      <c r="P1530" s="7">
        <v>1152.74</v>
      </c>
      <c r="Q1530" s="7">
        <v>731.2</v>
      </c>
      <c r="R1530" s="7">
        <v>421.54</v>
      </c>
    </row>
    <row r="1531" spans="1:18" x14ac:dyDescent="0.35">
      <c r="A1531" s="1" t="s">
        <v>2065</v>
      </c>
      <c r="B1531" s="4">
        <v>45204</v>
      </c>
      <c r="C1531" s="1" t="s">
        <v>105</v>
      </c>
      <c r="D1531" s="1" t="s">
        <v>55</v>
      </c>
      <c r="E1531" s="1" t="s">
        <v>49</v>
      </c>
      <c r="F1531" s="1" t="s">
        <v>65</v>
      </c>
      <c r="G1531" s="1" t="s">
        <v>425</v>
      </c>
      <c r="H1531" s="1" t="s">
        <v>51</v>
      </c>
      <c r="I1531" s="1" t="s">
        <v>25</v>
      </c>
      <c r="J1531" s="1" t="s">
        <v>67</v>
      </c>
      <c r="K1531" s="1" t="s">
        <v>44</v>
      </c>
      <c r="L1531" s="1" t="s">
        <v>28</v>
      </c>
      <c r="M1531" s="1">
        <v>10</v>
      </c>
      <c r="N1531" s="7">
        <v>440.54</v>
      </c>
      <c r="O1531" s="10">
        <v>0.11</v>
      </c>
      <c r="P1531" s="7">
        <v>3920.81</v>
      </c>
      <c r="Q1531" s="7">
        <v>2264.2199999999998</v>
      </c>
      <c r="R1531" s="7">
        <v>1656.59</v>
      </c>
    </row>
    <row r="1532" spans="1:18" x14ac:dyDescent="0.35">
      <c r="A1532" s="1" t="s">
        <v>2066</v>
      </c>
      <c r="B1532" s="4">
        <v>45518</v>
      </c>
      <c r="C1532" s="1" t="s">
        <v>47</v>
      </c>
      <c r="D1532" s="1" t="s">
        <v>20</v>
      </c>
      <c r="E1532" s="1" t="s">
        <v>31</v>
      </c>
      <c r="F1532" s="1" t="s">
        <v>32</v>
      </c>
      <c r="G1532" s="1" t="s">
        <v>1555</v>
      </c>
      <c r="H1532" s="1" t="s">
        <v>24</v>
      </c>
      <c r="I1532" s="1" t="s">
        <v>35</v>
      </c>
      <c r="J1532" s="1" t="s">
        <v>36</v>
      </c>
      <c r="K1532" s="1" t="s">
        <v>37</v>
      </c>
      <c r="L1532" s="1" t="s">
        <v>76</v>
      </c>
      <c r="M1532" s="1">
        <v>8</v>
      </c>
      <c r="N1532" s="7">
        <v>83.75</v>
      </c>
      <c r="O1532" s="10">
        <v>0.21</v>
      </c>
      <c r="P1532" s="7">
        <v>529.29999999999995</v>
      </c>
      <c r="Q1532" s="7">
        <v>332.79</v>
      </c>
      <c r="R1532" s="7">
        <v>196.51</v>
      </c>
    </row>
    <row r="1533" spans="1:18" x14ac:dyDescent="0.35">
      <c r="A1533" s="1" t="s">
        <v>2067</v>
      </c>
      <c r="B1533" s="4">
        <v>45116</v>
      </c>
      <c r="C1533" s="1" t="s">
        <v>19</v>
      </c>
      <c r="D1533" s="1" t="s">
        <v>48</v>
      </c>
      <c r="E1533" s="1" t="s">
        <v>56</v>
      </c>
      <c r="F1533" s="1" t="s">
        <v>21</v>
      </c>
      <c r="G1533" s="1" t="s">
        <v>857</v>
      </c>
      <c r="H1533" s="1" t="s">
        <v>51</v>
      </c>
      <c r="I1533" s="1" t="s">
        <v>35</v>
      </c>
      <c r="J1533" s="1" t="s">
        <v>36</v>
      </c>
      <c r="K1533" s="1" t="s">
        <v>59</v>
      </c>
      <c r="L1533" s="1" t="s">
        <v>76</v>
      </c>
      <c r="M1533" s="1">
        <v>19</v>
      </c>
      <c r="N1533" s="7">
        <v>452.4</v>
      </c>
      <c r="O1533" s="10">
        <v>0.12</v>
      </c>
      <c r="P1533" s="7">
        <v>7564.13</v>
      </c>
      <c r="Q1533" s="7">
        <v>5723.38</v>
      </c>
      <c r="R1533" s="7">
        <v>1840.75</v>
      </c>
    </row>
    <row r="1534" spans="1:18" x14ac:dyDescent="0.35">
      <c r="A1534" s="1" t="s">
        <v>2068</v>
      </c>
      <c r="B1534" s="4">
        <v>45543</v>
      </c>
      <c r="C1534" s="1" t="s">
        <v>47</v>
      </c>
      <c r="D1534" s="1" t="s">
        <v>48</v>
      </c>
      <c r="E1534" s="1" t="s">
        <v>41</v>
      </c>
      <c r="F1534" s="1" t="s">
        <v>41</v>
      </c>
      <c r="G1534" s="1" t="s">
        <v>1646</v>
      </c>
      <c r="H1534" s="1" t="s">
        <v>34</v>
      </c>
      <c r="I1534" s="1" t="s">
        <v>35</v>
      </c>
      <c r="J1534" s="1" t="s">
        <v>62</v>
      </c>
      <c r="K1534" s="1" t="s">
        <v>63</v>
      </c>
      <c r="L1534" s="1" t="s">
        <v>45</v>
      </c>
      <c r="M1534" s="1">
        <v>6</v>
      </c>
      <c r="N1534" s="7">
        <v>369.42</v>
      </c>
      <c r="O1534" s="10">
        <v>0.26</v>
      </c>
      <c r="P1534" s="7">
        <v>1640.22</v>
      </c>
      <c r="Q1534" s="7">
        <v>858.5</v>
      </c>
      <c r="R1534" s="7">
        <v>781.72</v>
      </c>
    </row>
    <row r="1535" spans="1:18" x14ac:dyDescent="0.35">
      <c r="A1535" s="1" t="s">
        <v>2069</v>
      </c>
      <c r="B1535" s="4">
        <v>45138</v>
      </c>
      <c r="C1535" s="1" t="s">
        <v>19</v>
      </c>
      <c r="D1535" s="1" t="s">
        <v>55</v>
      </c>
      <c r="E1535" s="1" t="s">
        <v>49</v>
      </c>
      <c r="F1535" s="1" t="s">
        <v>32</v>
      </c>
      <c r="G1535" s="1" t="s">
        <v>1025</v>
      </c>
      <c r="H1535" s="1" t="s">
        <v>24</v>
      </c>
      <c r="I1535" s="1" t="s">
        <v>52</v>
      </c>
      <c r="J1535" s="1" t="s">
        <v>81</v>
      </c>
      <c r="K1535" s="1" t="s">
        <v>59</v>
      </c>
      <c r="L1535" s="1" t="s">
        <v>53</v>
      </c>
      <c r="M1535" s="1">
        <v>4</v>
      </c>
      <c r="N1535" s="7">
        <v>407.48</v>
      </c>
      <c r="O1535" s="10">
        <v>0.27</v>
      </c>
      <c r="P1535" s="7">
        <v>1189.8399999999999</v>
      </c>
      <c r="Q1535" s="7">
        <v>651.6</v>
      </c>
      <c r="R1535" s="7">
        <v>538.24</v>
      </c>
    </row>
    <row r="1536" spans="1:18" x14ac:dyDescent="0.35">
      <c r="A1536" s="1" t="s">
        <v>2070</v>
      </c>
      <c r="B1536" s="4">
        <v>45476</v>
      </c>
      <c r="C1536" s="1" t="s">
        <v>19</v>
      </c>
      <c r="D1536" s="1" t="s">
        <v>40</v>
      </c>
      <c r="E1536" s="1" t="s">
        <v>56</v>
      </c>
      <c r="F1536" s="1" t="s">
        <v>57</v>
      </c>
      <c r="G1536" s="1" t="s">
        <v>517</v>
      </c>
      <c r="H1536" s="1" t="s">
        <v>51</v>
      </c>
      <c r="I1536" s="1" t="s">
        <v>52</v>
      </c>
      <c r="J1536" s="1" t="s">
        <v>62</v>
      </c>
      <c r="K1536" s="1" t="s">
        <v>27</v>
      </c>
      <c r="L1536" s="1" t="s">
        <v>28</v>
      </c>
      <c r="M1536" s="1">
        <v>10</v>
      </c>
      <c r="N1536" s="7">
        <v>132.15</v>
      </c>
      <c r="O1536" s="10">
        <v>0.28000000000000003</v>
      </c>
      <c r="P1536" s="7">
        <v>951.48</v>
      </c>
      <c r="Q1536" s="7">
        <v>587.71</v>
      </c>
      <c r="R1536" s="7">
        <v>363.77</v>
      </c>
    </row>
    <row r="1537" spans="1:18" x14ac:dyDescent="0.35">
      <c r="A1537" s="1" t="s">
        <v>2071</v>
      </c>
      <c r="B1537" s="4">
        <v>45286</v>
      </c>
      <c r="C1537" s="1" t="s">
        <v>47</v>
      </c>
      <c r="D1537" s="1" t="s">
        <v>20</v>
      </c>
      <c r="E1537" s="1" t="s">
        <v>41</v>
      </c>
      <c r="F1537" s="1" t="s">
        <v>22</v>
      </c>
      <c r="G1537" s="1" t="s">
        <v>696</v>
      </c>
      <c r="H1537" s="1" t="s">
        <v>34</v>
      </c>
      <c r="I1537" s="1" t="s">
        <v>35</v>
      </c>
      <c r="J1537" s="1" t="s">
        <v>36</v>
      </c>
      <c r="K1537" s="1" t="s">
        <v>44</v>
      </c>
      <c r="L1537" s="1" t="s">
        <v>76</v>
      </c>
      <c r="M1537" s="1">
        <v>5</v>
      </c>
      <c r="N1537" s="7">
        <v>86.53</v>
      </c>
      <c r="O1537" s="10">
        <v>0.02</v>
      </c>
      <c r="P1537" s="7">
        <v>424</v>
      </c>
      <c r="Q1537" s="7">
        <v>309.77</v>
      </c>
      <c r="R1537" s="7">
        <v>114.23</v>
      </c>
    </row>
    <row r="1538" spans="1:18" x14ac:dyDescent="0.35">
      <c r="A1538" s="1" t="s">
        <v>2072</v>
      </c>
      <c r="B1538" s="4">
        <v>45271</v>
      </c>
      <c r="C1538" s="1" t="s">
        <v>47</v>
      </c>
      <c r="D1538" s="1" t="s">
        <v>48</v>
      </c>
      <c r="E1538" s="1" t="s">
        <v>65</v>
      </c>
      <c r="F1538" s="1" t="s">
        <v>42</v>
      </c>
      <c r="G1538" s="1" t="s">
        <v>1854</v>
      </c>
      <c r="H1538" s="1" t="s">
        <v>34</v>
      </c>
      <c r="I1538" s="1" t="s">
        <v>35</v>
      </c>
      <c r="J1538" s="1" t="s">
        <v>26</v>
      </c>
      <c r="K1538" s="1" t="s">
        <v>44</v>
      </c>
      <c r="L1538" s="1" t="s">
        <v>28</v>
      </c>
      <c r="M1538" s="1">
        <v>20</v>
      </c>
      <c r="N1538" s="7">
        <v>460.71</v>
      </c>
      <c r="O1538" s="10">
        <v>0.03</v>
      </c>
      <c r="P1538" s="7">
        <v>8937.77</v>
      </c>
      <c r="Q1538" s="7">
        <v>6174.41</v>
      </c>
      <c r="R1538" s="7">
        <v>2763.36</v>
      </c>
    </row>
    <row r="1539" spans="1:18" x14ac:dyDescent="0.35">
      <c r="A1539" s="1" t="s">
        <v>2073</v>
      </c>
      <c r="B1539" s="4">
        <v>45637</v>
      </c>
      <c r="C1539" s="1" t="s">
        <v>105</v>
      </c>
      <c r="D1539" s="1" t="s">
        <v>48</v>
      </c>
      <c r="E1539" s="1" t="s">
        <v>49</v>
      </c>
      <c r="F1539" s="1" t="s">
        <v>21</v>
      </c>
      <c r="G1539" s="1" t="s">
        <v>1414</v>
      </c>
      <c r="H1539" s="1" t="s">
        <v>24</v>
      </c>
      <c r="I1539" s="1" t="s">
        <v>52</v>
      </c>
      <c r="J1539" s="1" t="s">
        <v>26</v>
      </c>
      <c r="K1539" s="1" t="s">
        <v>63</v>
      </c>
      <c r="L1539" s="1" t="s">
        <v>38</v>
      </c>
      <c r="M1539" s="1">
        <v>15</v>
      </c>
      <c r="N1539" s="7">
        <v>12.14</v>
      </c>
      <c r="O1539" s="10">
        <v>0.1</v>
      </c>
      <c r="P1539" s="7">
        <v>163.89</v>
      </c>
      <c r="Q1539" s="7">
        <v>94.56</v>
      </c>
      <c r="R1539" s="7">
        <v>69.33</v>
      </c>
    </row>
    <row r="1540" spans="1:18" x14ac:dyDescent="0.35">
      <c r="A1540" s="1" t="s">
        <v>2074</v>
      </c>
      <c r="B1540" s="4">
        <v>45000</v>
      </c>
      <c r="C1540" s="1" t="s">
        <v>105</v>
      </c>
      <c r="D1540" s="1" t="s">
        <v>55</v>
      </c>
      <c r="E1540" s="1" t="s">
        <v>92</v>
      </c>
      <c r="F1540" s="1" t="s">
        <v>32</v>
      </c>
      <c r="G1540" s="1" t="s">
        <v>504</v>
      </c>
      <c r="H1540" s="1" t="s">
        <v>51</v>
      </c>
      <c r="I1540" s="1" t="s">
        <v>35</v>
      </c>
      <c r="J1540" s="1" t="s">
        <v>62</v>
      </c>
      <c r="K1540" s="1" t="s">
        <v>27</v>
      </c>
      <c r="L1540" s="1" t="s">
        <v>119</v>
      </c>
      <c r="M1540" s="1">
        <v>17</v>
      </c>
      <c r="N1540" s="7">
        <v>116.93</v>
      </c>
      <c r="O1540" s="10">
        <v>0.19</v>
      </c>
      <c r="P1540" s="7">
        <v>1610.13</v>
      </c>
      <c r="Q1540" s="7">
        <v>855.75</v>
      </c>
      <c r="R1540" s="7">
        <v>754.38</v>
      </c>
    </row>
    <row r="1541" spans="1:18" x14ac:dyDescent="0.35">
      <c r="A1541" s="1" t="s">
        <v>2075</v>
      </c>
      <c r="B1541" s="4">
        <v>45643</v>
      </c>
      <c r="C1541" s="1" t="s">
        <v>19</v>
      </c>
      <c r="D1541" s="1" t="s">
        <v>20</v>
      </c>
      <c r="E1541" s="1" t="s">
        <v>21</v>
      </c>
      <c r="F1541" s="1" t="s">
        <v>57</v>
      </c>
      <c r="G1541" s="1" t="s">
        <v>979</v>
      </c>
      <c r="H1541" s="1" t="s">
        <v>24</v>
      </c>
      <c r="I1541" s="1" t="s">
        <v>52</v>
      </c>
      <c r="J1541" s="1" t="s">
        <v>26</v>
      </c>
      <c r="K1541" s="1" t="s">
        <v>37</v>
      </c>
      <c r="L1541" s="1" t="s">
        <v>28</v>
      </c>
      <c r="M1541" s="1">
        <v>11</v>
      </c>
      <c r="N1541" s="7">
        <v>198.85</v>
      </c>
      <c r="O1541" s="10">
        <v>0.13</v>
      </c>
      <c r="P1541" s="7">
        <v>1902.99</v>
      </c>
      <c r="Q1541" s="7">
        <v>1280.24</v>
      </c>
      <c r="R1541" s="7">
        <v>622.75</v>
      </c>
    </row>
    <row r="1542" spans="1:18" x14ac:dyDescent="0.35">
      <c r="A1542" s="1" t="s">
        <v>2076</v>
      </c>
      <c r="B1542" s="4">
        <v>44981</v>
      </c>
      <c r="C1542" s="1" t="s">
        <v>105</v>
      </c>
      <c r="D1542" s="1" t="s">
        <v>20</v>
      </c>
      <c r="E1542" s="1" t="s">
        <v>65</v>
      </c>
      <c r="F1542" s="1" t="s">
        <v>41</v>
      </c>
      <c r="G1542" s="1" t="s">
        <v>421</v>
      </c>
      <c r="H1542" s="1" t="s">
        <v>51</v>
      </c>
      <c r="I1542" s="1" t="s">
        <v>52</v>
      </c>
      <c r="J1542" s="1" t="s">
        <v>26</v>
      </c>
      <c r="K1542" s="1" t="s">
        <v>27</v>
      </c>
      <c r="L1542" s="1" t="s">
        <v>119</v>
      </c>
      <c r="M1542" s="1">
        <v>2</v>
      </c>
      <c r="N1542" s="7">
        <v>454.81</v>
      </c>
      <c r="O1542" s="10">
        <v>0.1</v>
      </c>
      <c r="P1542" s="7">
        <v>818.66</v>
      </c>
      <c r="Q1542" s="7">
        <v>626.70000000000005</v>
      </c>
      <c r="R1542" s="7">
        <v>191.96</v>
      </c>
    </row>
    <row r="1543" spans="1:18" x14ac:dyDescent="0.35">
      <c r="A1543" s="1" t="s">
        <v>2077</v>
      </c>
      <c r="B1543" s="4">
        <v>45418</v>
      </c>
      <c r="C1543" s="1" t="s">
        <v>30</v>
      </c>
      <c r="D1543" s="1" t="s">
        <v>55</v>
      </c>
      <c r="E1543" s="1" t="s">
        <v>65</v>
      </c>
      <c r="F1543" s="1" t="s">
        <v>22</v>
      </c>
      <c r="G1543" s="1" t="s">
        <v>605</v>
      </c>
      <c r="H1543" s="1" t="s">
        <v>24</v>
      </c>
      <c r="I1543" s="1" t="s">
        <v>35</v>
      </c>
      <c r="J1543" s="1" t="s">
        <v>62</v>
      </c>
      <c r="K1543" s="1" t="s">
        <v>27</v>
      </c>
      <c r="L1543" s="1" t="s">
        <v>68</v>
      </c>
      <c r="M1543" s="1">
        <v>4</v>
      </c>
      <c r="N1543" s="7">
        <v>242.09</v>
      </c>
      <c r="O1543" s="10">
        <v>0.25</v>
      </c>
      <c r="P1543" s="7">
        <v>726.27</v>
      </c>
      <c r="Q1543" s="7">
        <v>536.08000000000004</v>
      </c>
      <c r="R1543" s="7">
        <v>190.19</v>
      </c>
    </row>
    <row r="1544" spans="1:18" x14ac:dyDescent="0.35">
      <c r="A1544" s="1" t="s">
        <v>2078</v>
      </c>
      <c r="B1544" s="4">
        <v>45091</v>
      </c>
      <c r="C1544" s="1" t="s">
        <v>19</v>
      </c>
      <c r="D1544" s="1" t="s">
        <v>40</v>
      </c>
      <c r="E1544" s="1" t="s">
        <v>65</v>
      </c>
      <c r="F1544" s="1" t="s">
        <v>41</v>
      </c>
      <c r="G1544" s="1" t="s">
        <v>1395</v>
      </c>
      <c r="H1544" s="1" t="s">
        <v>34</v>
      </c>
      <c r="I1544" s="1" t="s">
        <v>35</v>
      </c>
      <c r="J1544" s="1" t="s">
        <v>62</v>
      </c>
      <c r="K1544" s="1" t="s">
        <v>44</v>
      </c>
      <c r="L1544" s="1" t="s">
        <v>68</v>
      </c>
      <c r="M1544" s="1">
        <v>9</v>
      </c>
      <c r="N1544" s="7">
        <v>307.79000000000002</v>
      </c>
      <c r="O1544" s="10">
        <v>0.27</v>
      </c>
      <c r="P1544" s="7">
        <v>2022.18</v>
      </c>
      <c r="Q1544" s="7">
        <v>1279.5899999999999</v>
      </c>
      <c r="R1544" s="7">
        <v>742.59</v>
      </c>
    </row>
    <row r="1545" spans="1:18" x14ac:dyDescent="0.35">
      <c r="A1545" s="1" t="s">
        <v>2079</v>
      </c>
      <c r="B1545" s="4">
        <v>45472</v>
      </c>
      <c r="C1545" s="1" t="s">
        <v>47</v>
      </c>
      <c r="D1545" s="1" t="s">
        <v>48</v>
      </c>
      <c r="E1545" s="1" t="s">
        <v>49</v>
      </c>
      <c r="F1545" s="1" t="s">
        <v>22</v>
      </c>
      <c r="G1545" s="1" t="s">
        <v>676</v>
      </c>
      <c r="H1545" s="1" t="s">
        <v>34</v>
      </c>
      <c r="I1545" s="1" t="s">
        <v>35</v>
      </c>
      <c r="J1545" s="1" t="s">
        <v>36</v>
      </c>
      <c r="K1545" s="1" t="s">
        <v>44</v>
      </c>
      <c r="L1545" s="1" t="s">
        <v>119</v>
      </c>
      <c r="M1545" s="1">
        <v>16</v>
      </c>
      <c r="N1545" s="7">
        <v>39</v>
      </c>
      <c r="O1545" s="10">
        <v>0.28000000000000003</v>
      </c>
      <c r="P1545" s="7">
        <v>449.28</v>
      </c>
      <c r="Q1545" s="7">
        <v>317.37</v>
      </c>
      <c r="R1545" s="7">
        <v>131.91</v>
      </c>
    </row>
    <row r="1546" spans="1:18" x14ac:dyDescent="0.35">
      <c r="A1546" s="1" t="s">
        <v>2080</v>
      </c>
      <c r="B1546" s="4">
        <v>45326</v>
      </c>
      <c r="C1546" s="1" t="s">
        <v>19</v>
      </c>
      <c r="D1546" s="1" t="s">
        <v>20</v>
      </c>
      <c r="E1546" s="1" t="s">
        <v>21</v>
      </c>
      <c r="F1546" s="1" t="s">
        <v>65</v>
      </c>
      <c r="G1546" s="1" t="s">
        <v>199</v>
      </c>
      <c r="H1546" s="1" t="s">
        <v>24</v>
      </c>
      <c r="I1546" s="1" t="s">
        <v>35</v>
      </c>
      <c r="J1546" s="1" t="s">
        <v>81</v>
      </c>
      <c r="K1546" s="1" t="s">
        <v>59</v>
      </c>
      <c r="L1546" s="1" t="s">
        <v>76</v>
      </c>
      <c r="M1546" s="1">
        <v>3</v>
      </c>
      <c r="N1546" s="7">
        <v>178.73</v>
      </c>
      <c r="O1546" s="10">
        <v>0.14000000000000001</v>
      </c>
      <c r="P1546" s="7">
        <v>461.12</v>
      </c>
      <c r="Q1546" s="7">
        <v>255.87</v>
      </c>
      <c r="R1546" s="7">
        <v>205.25</v>
      </c>
    </row>
    <row r="1547" spans="1:18" x14ac:dyDescent="0.35">
      <c r="A1547" s="1" t="s">
        <v>2081</v>
      </c>
      <c r="B1547" s="4">
        <v>45408</v>
      </c>
      <c r="C1547" s="1" t="s">
        <v>19</v>
      </c>
      <c r="D1547" s="1" t="s">
        <v>55</v>
      </c>
      <c r="E1547" s="1" t="s">
        <v>41</v>
      </c>
      <c r="F1547" s="1" t="s">
        <v>22</v>
      </c>
      <c r="G1547" s="1" t="s">
        <v>399</v>
      </c>
      <c r="H1547" s="1" t="s">
        <v>24</v>
      </c>
      <c r="I1547" s="1" t="s">
        <v>25</v>
      </c>
      <c r="J1547" s="1" t="s">
        <v>62</v>
      </c>
      <c r="K1547" s="1" t="s">
        <v>37</v>
      </c>
      <c r="L1547" s="1" t="s">
        <v>76</v>
      </c>
      <c r="M1547" s="1">
        <v>4</v>
      </c>
      <c r="N1547" s="7">
        <v>108.59</v>
      </c>
      <c r="O1547" s="10">
        <v>0.2</v>
      </c>
      <c r="P1547" s="7">
        <v>347.49</v>
      </c>
      <c r="Q1547" s="7">
        <v>258.75</v>
      </c>
      <c r="R1547" s="7">
        <v>88.74</v>
      </c>
    </row>
    <row r="1548" spans="1:18" x14ac:dyDescent="0.35">
      <c r="A1548" s="1" t="s">
        <v>2082</v>
      </c>
      <c r="B1548" s="4">
        <v>45433</v>
      </c>
      <c r="C1548" s="1" t="s">
        <v>105</v>
      </c>
      <c r="D1548" s="1" t="s">
        <v>40</v>
      </c>
      <c r="E1548" s="1" t="s">
        <v>49</v>
      </c>
      <c r="F1548" s="1" t="s">
        <v>41</v>
      </c>
      <c r="G1548" s="1" t="s">
        <v>309</v>
      </c>
      <c r="H1548" s="1" t="s">
        <v>51</v>
      </c>
      <c r="I1548" s="1" t="s">
        <v>52</v>
      </c>
      <c r="J1548" s="1" t="s">
        <v>67</v>
      </c>
      <c r="K1548" s="1" t="s">
        <v>37</v>
      </c>
      <c r="L1548" s="1" t="s">
        <v>53</v>
      </c>
      <c r="M1548" s="1">
        <v>11</v>
      </c>
      <c r="N1548" s="7">
        <v>305.83</v>
      </c>
      <c r="O1548" s="10">
        <v>0.06</v>
      </c>
      <c r="P1548" s="7">
        <v>3162.28</v>
      </c>
      <c r="Q1548" s="7">
        <v>2275.5700000000002</v>
      </c>
      <c r="R1548" s="7">
        <v>886.71</v>
      </c>
    </row>
    <row r="1549" spans="1:18" x14ac:dyDescent="0.35">
      <c r="A1549" s="1" t="s">
        <v>2083</v>
      </c>
      <c r="B1549" s="4">
        <v>45268</v>
      </c>
      <c r="C1549" s="1" t="s">
        <v>47</v>
      </c>
      <c r="D1549" s="1" t="s">
        <v>48</v>
      </c>
      <c r="E1549" s="1" t="s">
        <v>92</v>
      </c>
      <c r="F1549" s="1" t="s">
        <v>41</v>
      </c>
      <c r="G1549" s="1" t="s">
        <v>457</v>
      </c>
      <c r="H1549" s="1" t="s">
        <v>51</v>
      </c>
      <c r="I1549" s="1" t="s">
        <v>25</v>
      </c>
      <c r="J1549" s="1" t="s">
        <v>62</v>
      </c>
      <c r="K1549" s="1" t="s">
        <v>44</v>
      </c>
      <c r="L1549" s="1" t="s">
        <v>76</v>
      </c>
      <c r="M1549" s="1">
        <v>11</v>
      </c>
      <c r="N1549" s="7">
        <v>34.25</v>
      </c>
      <c r="O1549" s="10">
        <v>0.1</v>
      </c>
      <c r="P1549" s="7">
        <v>339.07</v>
      </c>
      <c r="Q1549" s="7">
        <v>263.41000000000003</v>
      </c>
      <c r="R1549" s="7">
        <v>75.66</v>
      </c>
    </row>
    <row r="1550" spans="1:18" x14ac:dyDescent="0.35">
      <c r="A1550" s="1" t="s">
        <v>2084</v>
      </c>
      <c r="B1550" s="4">
        <v>45227</v>
      </c>
      <c r="C1550" s="1" t="s">
        <v>105</v>
      </c>
      <c r="D1550" s="1" t="s">
        <v>40</v>
      </c>
      <c r="E1550" s="1" t="s">
        <v>41</v>
      </c>
      <c r="F1550" s="1" t="s">
        <v>32</v>
      </c>
      <c r="G1550" s="1" t="s">
        <v>1518</v>
      </c>
      <c r="H1550" s="1" t="s">
        <v>34</v>
      </c>
      <c r="I1550" s="1" t="s">
        <v>52</v>
      </c>
      <c r="J1550" s="1" t="s">
        <v>62</v>
      </c>
      <c r="K1550" s="1" t="s">
        <v>59</v>
      </c>
      <c r="L1550" s="1" t="s">
        <v>28</v>
      </c>
      <c r="M1550" s="1">
        <v>3</v>
      </c>
      <c r="N1550" s="7">
        <v>253.96</v>
      </c>
      <c r="O1550" s="10">
        <v>7.0000000000000007E-2</v>
      </c>
      <c r="P1550" s="7">
        <v>708.55</v>
      </c>
      <c r="Q1550" s="7">
        <v>403.97</v>
      </c>
      <c r="R1550" s="7">
        <v>304.58</v>
      </c>
    </row>
    <row r="1551" spans="1:18" x14ac:dyDescent="0.35">
      <c r="A1551" s="1" t="s">
        <v>2085</v>
      </c>
      <c r="B1551" s="4">
        <v>45151</v>
      </c>
      <c r="C1551" s="1" t="s">
        <v>30</v>
      </c>
      <c r="D1551" s="1" t="s">
        <v>48</v>
      </c>
      <c r="E1551" s="1" t="s">
        <v>49</v>
      </c>
      <c r="F1551" s="1" t="s">
        <v>32</v>
      </c>
      <c r="G1551" s="1" t="s">
        <v>2019</v>
      </c>
      <c r="H1551" s="1" t="s">
        <v>34</v>
      </c>
      <c r="I1551" s="1" t="s">
        <v>52</v>
      </c>
      <c r="J1551" s="1" t="s">
        <v>62</v>
      </c>
      <c r="K1551" s="1" t="s">
        <v>44</v>
      </c>
      <c r="L1551" s="1" t="s">
        <v>38</v>
      </c>
      <c r="M1551" s="1">
        <v>13</v>
      </c>
      <c r="N1551" s="7">
        <v>71.099999999999994</v>
      </c>
      <c r="O1551" s="10">
        <v>0.12</v>
      </c>
      <c r="P1551" s="7">
        <v>813.38</v>
      </c>
      <c r="Q1551" s="7">
        <v>424.78</v>
      </c>
      <c r="R1551" s="7">
        <v>388.6</v>
      </c>
    </row>
    <row r="1552" spans="1:18" x14ac:dyDescent="0.35">
      <c r="A1552" s="1" t="s">
        <v>2086</v>
      </c>
      <c r="B1552" s="4">
        <v>44939</v>
      </c>
      <c r="C1552" s="1" t="s">
        <v>105</v>
      </c>
      <c r="D1552" s="1" t="s">
        <v>55</v>
      </c>
      <c r="E1552" s="1" t="s">
        <v>56</v>
      </c>
      <c r="F1552" s="1" t="s">
        <v>57</v>
      </c>
      <c r="G1552" s="1" t="s">
        <v>587</v>
      </c>
      <c r="H1552" s="1" t="s">
        <v>24</v>
      </c>
      <c r="I1552" s="1" t="s">
        <v>52</v>
      </c>
      <c r="J1552" s="1" t="s">
        <v>26</v>
      </c>
      <c r="K1552" s="1" t="s">
        <v>59</v>
      </c>
      <c r="L1552" s="1" t="s">
        <v>38</v>
      </c>
      <c r="M1552" s="1">
        <v>10</v>
      </c>
      <c r="N1552" s="7">
        <v>394.22</v>
      </c>
      <c r="O1552" s="10">
        <v>0.19</v>
      </c>
      <c r="P1552" s="7">
        <v>3193.18</v>
      </c>
      <c r="Q1552" s="7">
        <v>1717.7</v>
      </c>
      <c r="R1552" s="7">
        <v>1475.48</v>
      </c>
    </row>
    <row r="1553" spans="1:18" x14ac:dyDescent="0.35">
      <c r="A1553" s="1" t="s">
        <v>2087</v>
      </c>
      <c r="B1553" s="4">
        <v>44927</v>
      </c>
      <c r="C1553" s="1" t="s">
        <v>47</v>
      </c>
      <c r="D1553" s="1" t="s">
        <v>55</v>
      </c>
      <c r="E1553" s="1" t="s">
        <v>49</v>
      </c>
      <c r="F1553" s="1" t="s">
        <v>83</v>
      </c>
      <c r="G1553" s="1" t="s">
        <v>502</v>
      </c>
      <c r="H1553" s="1" t="s">
        <v>34</v>
      </c>
      <c r="I1553" s="1" t="s">
        <v>25</v>
      </c>
      <c r="J1553" s="1" t="s">
        <v>67</v>
      </c>
      <c r="K1553" s="1" t="s">
        <v>63</v>
      </c>
      <c r="L1553" s="1" t="s">
        <v>76</v>
      </c>
      <c r="M1553" s="1">
        <v>1</v>
      </c>
      <c r="N1553" s="7">
        <v>216.19</v>
      </c>
      <c r="O1553" s="10">
        <v>0.04</v>
      </c>
      <c r="P1553" s="7">
        <v>207.54</v>
      </c>
      <c r="Q1553" s="7">
        <v>157.68</v>
      </c>
      <c r="R1553" s="7">
        <v>49.86</v>
      </c>
    </row>
    <row r="1554" spans="1:18" x14ac:dyDescent="0.35">
      <c r="A1554" s="1" t="s">
        <v>2088</v>
      </c>
      <c r="B1554" s="4">
        <v>45556</v>
      </c>
      <c r="C1554" s="1" t="s">
        <v>19</v>
      </c>
      <c r="D1554" s="1" t="s">
        <v>55</v>
      </c>
      <c r="E1554" s="1" t="s">
        <v>49</v>
      </c>
      <c r="F1554" s="1" t="s">
        <v>21</v>
      </c>
      <c r="G1554" s="1" t="s">
        <v>1062</v>
      </c>
      <c r="H1554" s="1" t="s">
        <v>24</v>
      </c>
      <c r="I1554" s="1" t="s">
        <v>35</v>
      </c>
      <c r="J1554" s="1" t="s">
        <v>67</v>
      </c>
      <c r="K1554" s="1" t="s">
        <v>27</v>
      </c>
      <c r="L1554" s="1" t="s">
        <v>53</v>
      </c>
      <c r="M1554" s="1">
        <v>11</v>
      </c>
      <c r="N1554" s="7">
        <v>77.87</v>
      </c>
      <c r="O1554" s="10">
        <v>0.09</v>
      </c>
      <c r="P1554" s="7">
        <v>779.48</v>
      </c>
      <c r="Q1554" s="7">
        <v>468.87</v>
      </c>
      <c r="R1554" s="7">
        <v>310.61</v>
      </c>
    </row>
    <row r="1555" spans="1:18" x14ac:dyDescent="0.35">
      <c r="A1555" s="1" t="s">
        <v>2089</v>
      </c>
      <c r="B1555" s="4">
        <v>45115</v>
      </c>
      <c r="C1555" s="1" t="s">
        <v>30</v>
      </c>
      <c r="D1555" s="1" t="s">
        <v>48</v>
      </c>
      <c r="E1555" s="1" t="s">
        <v>65</v>
      </c>
      <c r="F1555" s="1" t="s">
        <v>83</v>
      </c>
      <c r="G1555" s="1" t="s">
        <v>767</v>
      </c>
      <c r="H1555" s="1" t="s">
        <v>34</v>
      </c>
      <c r="I1555" s="1" t="s">
        <v>35</v>
      </c>
      <c r="J1555" s="1" t="s">
        <v>62</v>
      </c>
      <c r="K1555" s="1" t="s">
        <v>63</v>
      </c>
      <c r="L1555" s="1" t="s">
        <v>76</v>
      </c>
      <c r="M1555" s="1">
        <v>15</v>
      </c>
      <c r="N1555" s="7">
        <v>251.57</v>
      </c>
      <c r="O1555" s="10">
        <v>0.13</v>
      </c>
      <c r="P1555" s="7">
        <v>3282.99</v>
      </c>
      <c r="Q1555" s="7">
        <v>2226.23</v>
      </c>
      <c r="R1555" s="7">
        <v>1056.76</v>
      </c>
    </row>
    <row r="1556" spans="1:18" x14ac:dyDescent="0.35">
      <c r="A1556" s="1" t="s">
        <v>2090</v>
      </c>
      <c r="B1556" s="4">
        <v>45381</v>
      </c>
      <c r="C1556" s="1" t="s">
        <v>30</v>
      </c>
      <c r="D1556" s="1" t="s">
        <v>20</v>
      </c>
      <c r="E1556" s="1" t="s">
        <v>41</v>
      </c>
      <c r="F1556" s="1" t="s">
        <v>42</v>
      </c>
      <c r="G1556" s="1" t="s">
        <v>1353</v>
      </c>
      <c r="H1556" s="1" t="s">
        <v>34</v>
      </c>
      <c r="I1556" s="1" t="s">
        <v>35</v>
      </c>
      <c r="J1556" s="1" t="s">
        <v>67</v>
      </c>
      <c r="K1556" s="1" t="s">
        <v>59</v>
      </c>
      <c r="L1556" s="1" t="s">
        <v>53</v>
      </c>
      <c r="M1556" s="1">
        <v>10</v>
      </c>
      <c r="N1556" s="7">
        <v>36.64</v>
      </c>
      <c r="O1556" s="10">
        <v>0.13</v>
      </c>
      <c r="P1556" s="7">
        <v>318.77</v>
      </c>
      <c r="Q1556" s="7">
        <v>223.54</v>
      </c>
      <c r="R1556" s="7">
        <v>95.23</v>
      </c>
    </row>
    <row r="1557" spans="1:18" x14ac:dyDescent="0.35">
      <c r="A1557" s="1" t="s">
        <v>2091</v>
      </c>
      <c r="B1557" s="4">
        <v>45081</v>
      </c>
      <c r="C1557" s="1" t="s">
        <v>30</v>
      </c>
      <c r="D1557" s="1" t="s">
        <v>40</v>
      </c>
      <c r="E1557" s="1" t="s">
        <v>31</v>
      </c>
      <c r="F1557" s="1" t="s">
        <v>32</v>
      </c>
      <c r="G1557" s="1" t="s">
        <v>379</v>
      </c>
      <c r="H1557" s="1" t="s">
        <v>34</v>
      </c>
      <c r="I1557" s="1" t="s">
        <v>35</v>
      </c>
      <c r="J1557" s="1" t="s">
        <v>26</v>
      </c>
      <c r="K1557" s="1" t="s">
        <v>63</v>
      </c>
      <c r="L1557" s="1" t="s">
        <v>68</v>
      </c>
      <c r="M1557" s="1">
        <v>6</v>
      </c>
      <c r="N1557" s="7">
        <v>84.37</v>
      </c>
      <c r="O1557" s="10">
        <v>0.27</v>
      </c>
      <c r="P1557" s="7">
        <v>369.54</v>
      </c>
      <c r="Q1557" s="7">
        <v>280.76</v>
      </c>
      <c r="R1557" s="7">
        <v>88.78</v>
      </c>
    </row>
    <row r="1558" spans="1:18" x14ac:dyDescent="0.35">
      <c r="A1558" s="1" t="s">
        <v>2092</v>
      </c>
      <c r="B1558" s="4">
        <v>45211</v>
      </c>
      <c r="C1558" s="1" t="s">
        <v>19</v>
      </c>
      <c r="D1558" s="1" t="s">
        <v>48</v>
      </c>
      <c r="E1558" s="1" t="s">
        <v>65</v>
      </c>
      <c r="F1558" s="1" t="s">
        <v>21</v>
      </c>
      <c r="G1558" s="1" t="s">
        <v>391</v>
      </c>
      <c r="H1558" s="1" t="s">
        <v>51</v>
      </c>
      <c r="I1558" s="1" t="s">
        <v>52</v>
      </c>
      <c r="J1558" s="1" t="s">
        <v>62</v>
      </c>
      <c r="K1558" s="1" t="s">
        <v>44</v>
      </c>
      <c r="L1558" s="1" t="s">
        <v>38</v>
      </c>
      <c r="M1558" s="1">
        <v>19</v>
      </c>
      <c r="N1558" s="7">
        <v>331.47</v>
      </c>
      <c r="O1558" s="10">
        <v>0.23</v>
      </c>
      <c r="P1558" s="7">
        <v>4849.41</v>
      </c>
      <c r="Q1558" s="7">
        <v>2452.46</v>
      </c>
      <c r="R1558" s="7">
        <v>2396.9499999999998</v>
      </c>
    </row>
    <row r="1559" spans="1:18" x14ac:dyDescent="0.35">
      <c r="A1559" s="1" t="s">
        <v>2093</v>
      </c>
      <c r="B1559" s="4">
        <v>45607</v>
      </c>
      <c r="C1559" s="1" t="s">
        <v>19</v>
      </c>
      <c r="D1559" s="1" t="s">
        <v>55</v>
      </c>
      <c r="E1559" s="1" t="s">
        <v>65</v>
      </c>
      <c r="F1559" s="1" t="s">
        <v>32</v>
      </c>
      <c r="G1559" s="1" t="s">
        <v>2094</v>
      </c>
      <c r="H1559" s="1" t="s">
        <v>24</v>
      </c>
      <c r="I1559" s="1" t="s">
        <v>25</v>
      </c>
      <c r="J1559" s="1" t="s">
        <v>26</v>
      </c>
      <c r="K1559" s="1" t="s">
        <v>63</v>
      </c>
      <c r="L1559" s="1" t="s">
        <v>45</v>
      </c>
      <c r="M1559" s="1">
        <v>8</v>
      </c>
      <c r="N1559" s="7">
        <v>474.49</v>
      </c>
      <c r="O1559" s="10">
        <v>0.13</v>
      </c>
      <c r="P1559" s="7">
        <v>3302.45</v>
      </c>
      <c r="Q1559" s="7">
        <v>1828.58</v>
      </c>
      <c r="R1559" s="7">
        <v>1473.87</v>
      </c>
    </row>
    <row r="1560" spans="1:18" x14ac:dyDescent="0.35">
      <c r="A1560" s="1" t="s">
        <v>2095</v>
      </c>
      <c r="B1560" s="4">
        <v>45516</v>
      </c>
      <c r="C1560" s="1" t="s">
        <v>30</v>
      </c>
      <c r="D1560" s="1" t="s">
        <v>40</v>
      </c>
      <c r="E1560" s="1" t="s">
        <v>21</v>
      </c>
      <c r="F1560" s="1" t="s">
        <v>65</v>
      </c>
      <c r="G1560" s="1" t="s">
        <v>2096</v>
      </c>
      <c r="H1560" s="1" t="s">
        <v>24</v>
      </c>
      <c r="I1560" s="1" t="s">
        <v>52</v>
      </c>
      <c r="J1560" s="1" t="s">
        <v>67</v>
      </c>
      <c r="K1560" s="1" t="s">
        <v>44</v>
      </c>
      <c r="L1560" s="1" t="s">
        <v>119</v>
      </c>
      <c r="M1560" s="1">
        <v>12</v>
      </c>
      <c r="N1560" s="7">
        <v>212.98</v>
      </c>
      <c r="O1560" s="10">
        <v>0.18</v>
      </c>
      <c r="P1560" s="7">
        <v>2095.7199999999998</v>
      </c>
      <c r="Q1560" s="7">
        <v>1180.93</v>
      </c>
      <c r="R1560" s="7">
        <v>914.79</v>
      </c>
    </row>
    <row r="1561" spans="1:18" x14ac:dyDescent="0.35">
      <c r="A1561" s="1" t="s">
        <v>2097</v>
      </c>
      <c r="B1561" s="4">
        <v>45261</v>
      </c>
      <c r="C1561" s="1" t="s">
        <v>47</v>
      </c>
      <c r="D1561" s="1" t="s">
        <v>55</v>
      </c>
      <c r="E1561" s="1" t="s">
        <v>65</v>
      </c>
      <c r="F1561" s="1" t="s">
        <v>32</v>
      </c>
      <c r="G1561" s="1" t="s">
        <v>130</v>
      </c>
      <c r="H1561" s="1" t="s">
        <v>24</v>
      </c>
      <c r="I1561" s="1" t="s">
        <v>25</v>
      </c>
      <c r="J1561" s="1" t="s">
        <v>62</v>
      </c>
      <c r="K1561" s="1" t="s">
        <v>44</v>
      </c>
      <c r="L1561" s="1" t="s">
        <v>68</v>
      </c>
      <c r="M1561" s="1">
        <v>16</v>
      </c>
      <c r="N1561" s="7">
        <v>445.51</v>
      </c>
      <c r="O1561" s="10">
        <v>0.21</v>
      </c>
      <c r="P1561" s="7">
        <v>5631.25</v>
      </c>
      <c r="Q1561" s="7">
        <v>3625.68</v>
      </c>
      <c r="R1561" s="7">
        <v>2005.57</v>
      </c>
    </row>
    <row r="1562" spans="1:18" x14ac:dyDescent="0.35">
      <c r="A1562" s="1" t="s">
        <v>2098</v>
      </c>
      <c r="B1562" s="4">
        <v>45204</v>
      </c>
      <c r="C1562" s="1" t="s">
        <v>19</v>
      </c>
      <c r="D1562" s="1" t="s">
        <v>48</v>
      </c>
      <c r="E1562" s="1" t="s">
        <v>31</v>
      </c>
      <c r="F1562" s="1" t="s">
        <v>65</v>
      </c>
      <c r="G1562" s="1" t="s">
        <v>1102</v>
      </c>
      <c r="H1562" s="1" t="s">
        <v>51</v>
      </c>
      <c r="I1562" s="1" t="s">
        <v>25</v>
      </c>
      <c r="J1562" s="1" t="s">
        <v>81</v>
      </c>
      <c r="K1562" s="1" t="s">
        <v>59</v>
      </c>
      <c r="L1562" s="1" t="s">
        <v>53</v>
      </c>
      <c r="M1562" s="1">
        <v>19</v>
      </c>
      <c r="N1562" s="7">
        <v>307.14999999999998</v>
      </c>
      <c r="O1562" s="10">
        <v>0.14000000000000001</v>
      </c>
      <c r="P1562" s="7">
        <v>5018.83</v>
      </c>
      <c r="Q1562" s="7">
        <v>2973.65</v>
      </c>
      <c r="R1562" s="7">
        <v>2045.18</v>
      </c>
    </row>
    <row r="1563" spans="1:18" x14ac:dyDescent="0.35">
      <c r="A1563" s="1" t="s">
        <v>2099</v>
      </c>
      <c r="B1563" s="4">
        <v>45011</v>
      </c>
      <c r="C1563" s="1" t="s">
        <v>30</v>
      </c>
      <c r="D1563" s="1" t="s">
        <v>55</v>
      </c>
      <c r="E1563" s="1" t="s">
        <v>56</v>
      </c>
      <c r="F1563" s="1" t="s">
        <v>22</v>
      </c>
      <c r="G1563" s="1" t="s">
        <v>1274</v>
      </c>
      <c r="H1563" s="1" t="s">
        <v>34</v>
      </c>
      <c r="I1563" s="1" t="s">
        <v>35</v>
      </c>
      <c r="J1563" s="1" t="s">
        <v>36</v>
      </c>
      <c r="K1563" s="1" t="s">
        <v>37</v>
      </c>
      <c r="L1563" s="1" t="s">
        <v>76</v>
      </c>
      <c r="M1563" s="1">
        <v>8</v>
      </c>
      <c r="N1563" s="7">
        <v>198.59</v>
      </c>
      <c r="O1563" s="10">
        <v>7.0000000000000007E-2</v>
      </c>
      <c r="P1563" s="7">
        <v>1477.51</v>
      </c>
      <c r="Q1563" s="7">
        <v>1134.75</v>
      </c>
      <c r="R1563" s="7">
        <v>342.76</v>
      </c>
    </row>
    <row r="1564" spans="1:18" x14ac:dyDescent="0.35">
      <c r="A1564" s="1" t="s">
        <v>2100</v>
      </c>
      <c r="B1564" s="4">
        <v>45205</v>
      </c>
      <c r="C1564" s="1" t="s">
        <v>30</v>
      </c>
      <c r="D1564" s="1" t="s">
        <v>55</v>
      </c>
      <c r="E1564" s="1" t="s">
        <v>92</v>
      </c>
      <c r="F1564" s="1" t="s">
        <v>21</v>
      </c>
      <c r="G1564" s="1" t="s">
        <v>756</v>
      </c>
      <c r="H1564" s="1" t="s">
        <v>24</v>
      </c>
      <c r="I1564" s="1" t="s">
        <v>35</v>
      </c>
      <c r="J1564" s="1" t="s">
        <v>26</v>
      </c>
      <c r="K1564" s="1" t="s">
        <v>27</v>
      </c>
      <c r="L1564" s="1" t="s">
        <v>28</v>
      </c>
      <c r="M1564" s="1">
        <v>3</v>
      </c>
      <c r="N1564" s="7">
        <v>158.1</v>
      </c>
      <c r="O1564" s="10">
        <v>0.2</v>
      </c>
      <c r="P1564" s="7">
        <v>379.44</v>
      </c>
      <c r="Q1564" s="7">
        <v>258.93</v>
      </c>
      <c r="R1564" s="7">
        <v>120.51</v>
      </c>
    </row>
    <row r="1565" spans="1:18" x14ac:dyDescent="0.35">
      <c r="A1565" s="1" t="s">
        <v>2101</v>
      </c>
      <c r="B1565" s="4">
        <v>45090</v>
      </c>
      <c r="C1565" s="1" t="s">
        <v>19</v>
      </c>
      <c r="D1565" s="1" t="s">
        <v>55</v>
      </c>
      <c r="E1565" s="1" t="s">
        <v>56</v>
      </c>
      <c r="F1565" s="1" t="s">
        <v>42</v>
      </c>
      <c r="G1565" s="1" t="s">
        <v>393</v>
      </c>
      <c r="H1565" s="1" t="s">
        <v>34</v>
      </c>
      <c r="I1565" s="1" t="s">
        <v>52</v>
      </c>
      <c r="J1565" s="1" t="s">
        <v>81</v>
      </c>
      <c r="K1565" s="1" t="s">
        <v>63</v>
      </c>
      <c r="L1565" s="1" t="s">
        <v>28</v>
      </c>
      <c r="M1565" s="1">
        <v>16</v>
      </c>
      <c r="N1565" s="7">
        <v>421.53</v>
      </c>
      <c r="O1565" s="10">
        <v>0.08</v>
      </c>
      <c r="P1565" s="7">
        <v>6204.92</v>
      </c>
      <c r="Q1565" s="7">
        <v>4951.12</v>
      </c>
      <c r="R1565" s="7">
        <v>1253.8</v>
      </c>
    </row>
    <row r="1566" spans="1:18" x14ac:dyDescent="0.35">
      <c r="A1566" s="1" t="s">
        <v>2102</v>
      </c>
      <c r="B1566" s="4">
        <v>44974</v>
      </c>
      <c r="C1566" s="1" t="s">
        <v>47</v>
      </c>
      <c r="D1566" s="1" t="s">
        <v>40</v>
      </c>
      <c r="E1566" s="1" t="s">
        <v>21</v>
      </c>
      <c r="F1566" s="1" t="s">
        <v>21</v>
      </c>
      <c r="G1566" s="1" t="s">
        <v>253</v>
      </c>
      <c r="H1566" s="1" t="s">
        <v>34</v>
      </c>
      <c r="I1566" s="1" t="s">
        <v>25</v>
      </c>
      <c r="J1566" s="1" t="s">
        <v>62</v>
      </c>
      <c r="K1566" s="1" t="s">
        <v>37</v>
      </c>
      <c r="L1566" s="1" t="s">
        <v>28</v>
      </c>
      <c r="M1566" s="1">
        <v>7</v>
      </c>
      <c r="N1566" s="7">
        <v>312.3</v>
      </c>
      <c r="O1566" s="10">
        <v>0.12</v>
      </c>
      <c r="P1566" s="7">
        <v>1923.77</v>
      </c>
      <c r="Q1566" s="7">
        <v>1477.95</v>
      </c>
      <c r="R1566" s="7">
        <v>445.82</v>
      </c>
    </row>
    <row r="1567" spans="1:18" x14ac:dyDescent="0.35">
      <c r="A1567" s="1" t="s">
        <v>2103</v>
      </c>
      <c r="B1567" s="4">
        <v>45067</v>
      </c>
      <c r="C1567" s="1" t="s">
        <v>47</v>
      </c>
      <c r="D1567" s="1" t="s">
        <v>55</v>
      </c>
      <c r="E1567" s="1" t="s">
        <v>56</v>
      </c>
      <c r="F1567" s="1" t="s">
        <v>32</v>
      </c>
      <c r="G1567" s="1" t="s">
        <v>421</v>
      </c>
      <c r="H1567" s="1" t="s">
        <v>24</v>
      </c>
      <c r="I1567" s="1" t="s">
        <v>35</v>
      </c>
      <c r="J1567" s="1" t="s">
        <v>26</v>
      </c>
      <c r="K1567" s="1" t="s">
        <v>59</v>
      </c>
      <c r="L1567" s="1" t="s">
        <v>28</v>
      </c>
      <c r="M1567" s="1">
        <v>12</v>
      </c>
      <c r="N1567" s="7">
        <v>350.8</v>
      </c>
      <c r="O1567" s="10">
        <v>0.03</v>
      </c>
      <c r="P1567" s="7">
        <v>4083.31</v>
      </c>
      <c r="Q1567" s="7">
        <v>2641.64</v>
      </c>
      <c r="R1567" s="7">
        <v>1441.67</v>
      </c>
    </row>
    <row r="1568" spans="1:18" x14ac:dyDescent="0.35">
      <c r="A1568" s="1" t="s">
        <v>2104</v>
      </c>
      <c r="B1568" s="4">
        <v>45323</v>
      </c>
      <c r="C1568" s="1" t="s">
        <v>47</v>
      </c>
      <c r="D1568" s="1" t="s">
        <v>20</v>
      </c>
      <c r="E1568" s="1" t="s">
        <v>21</v>
      </c>
      <c r="F1568" s="1" t="s">
        <v>83</v>
      </c>
      <c r="G1568" s="1" t="s">
        <v>711</v>
      </c>
      <c r="H1568" s="1" t="s">
        <v>24</v>
      </c>
      <c r="I1568" s="1" t="s">
        <v>52</v>
      </c>
      <c r="J1568" s="1" t="s">
        <v>26</v>
      </c>
      <c r="K1568" s="1" t="s">
        <v>44</v>
      </c>
      <c r="L1568" s="1" t="s">
        <v>45</v>
      </c>
      <c r="M1568" s="1">
        <v>16</v>
      </c>
      <c r="N1568" s="7">
        <v>52.87</v>
      </c>
      <c r="O1568" s="10">
        <v>0.2</v>
      </c>
      <c r="P1568" s="7">
        <v>676.74</v>
      </c>
      <c r="Q1568" s="7">
        <v>467</v>
      </c>
      <c r="R1568" s="7">
        <v>209.74</v>
      </c>
    </row>
    <row r="1569" spans="1:18" x14ac:dyDescent="0.35">
      <c r="A1569" s="1" t="s">
        <v>2105</v>
      </c>
      <c r="B1569" s="4">
        <v>45357</v>
      </c>
      <c r="C1569" s="1" t="s">
        <v>30</v>
      </c>
      <c r="D1569" s="1" t="s">
        <v>40</v>
      </c>
      <c r="E1569" s="1" t="s">
        <v>56</v>
      </c>
      <c r="F1569" s="1" t="s">
        <v>83</v>
      </c>
      <c r="G1569" s="1" t="s">
        <v>80</v>
      </c>
      <c r="H1569" s="1" t="s">
        <v>51</v>
      </c>
      <c r="I1569" s="1" t="s">
        <v>52</v>
      </c>
      <c r="J1569" s="1" t="s">
        <v>67</v>
      </c>
      <c r="K1569" s="1" t="s">
        <v>44</v>
      </c>
      <c r="L1569" s="1" t="s">
        <v>68</v>
      </c>
      <c r="M1569" s="1">
        <v>20</v>
      </c>
      <c r="N1569" s="7">
        <v>23.15</v>
      </c>
      <c r="O1569" s="10">
        <v>0.17</v>
      </c>
      <c r="P1569" s="7">
        <v>384.29</v>
      </c>
      <c r="Q1569" s="7">
        <v>274.55</v>
      </c>
      <c r="R1569" s="7">
        <v>109.74</v>
      </c>
    </row>
    <row r="1570" spans="1:18" x14ac:dyDescent="0.35">
      <c r="A1570" s="1" t="s">
        <v>2106</v>
      </c>
      <c r="B1570" s="4">
        <v>45329</v>
      </c>
      <c r="C1570" s="1" t="s">
        <v>19</v>
      </c>
      <c r="D1570" s="1" t="s">
        <v>20</v>
      </c>
      <c r="E1570" s="1" t="s">
        <v>92</v>
      </c>
      <c r="F1570" s="1" t="s">
        <v>22</v>
      </c>
      <c r="G1570" s="1" t="s">
        <v>1238</v>
      </c>
      <c r="H1570" s="1" t="s">
        <v>24</v>
      </c>
      <c r="I1570" s="1" t="s">
        <v>25</v>
      </c>
      <c r="J1570" s="1" t="s">
        <v>36</v>
      </c>
      <c r="K1570" s="1" t="s">
        <v>27</v>
      </c>
      <c r="L1570" s="1" t="s">
        <v>68</v>
      </c>
      <c r="M1570" s="1">
        <v>1</v>
      </c>
      <c r="N1570" s="7">
        <v>425.19</v>
      </c>
      <c r="O1570" s="10">
        <v>0.27</v>
      </c>
      <c r="P1570" s="7">
        <v>310.39</v>
      </c>
      <c r="Q1570" s="7">
        <v>228.12</v>
      </c>
      <c r="R1570" s="7">
        <v>82.27</v>
      </c>
    </row>
    <row r="1571" spans="1:18" x14ac:dyDescent="0.35">
      <c r="A1571" s="1" t="s">
        <v>2107</v>
      </c>
      <c r="B1571" s="4">
        <v>45281</v>
      </c>
      <c r="C1571" s="1" t="s">
        <v>105</v>
      </c>
      <c r="D1571" s="1" t="s">
        <v>20</v>
      </c>
      <c r="E1571" s="1" t="s">
        <v>49</v>
      </c>
      <c r="F1571" s="1" t="s">
        <v>57</v>
      </c>
      <c r="G1571" s="1" t="s">
        <v>683</v>
      </c>
      <c r="H1571" s="1" t="s">
        <v>51</v>
      </c>
      <c r="I1571" s="1" t="s">
        <v>25</v>
      </c>
      <c r="J1571" s="1" t="s">
        <v>36</v>
      </c>
      <c r="K1571" s="1" t="s">
        <v>63</v>
      </c>
      <c r="L1571" s="1" t="s">
        <v>38</v>
      </c>
      <c r="M1571" s="1">
        <v>8</v>
      </c>
      <c r="N1571" s="7">
        <v>73.16</v>
      </c>
      <c r="O1571" s="10">
        <v>0.17</v>
      </c>
      <c r="P1571" s="7">
        <v>485.78</v>
      </c>
      <c r="Q1571" s="7">
        <v>355.88</v>
      </c>
      <c r="R1571" s="7">
        <v>129.9</v>
      </c>
    </row>
    <row r="1572" spans="1:18" x14ac:dyDescent="0.35">
      <c r="A1572" s="1" t="s">
        <v>2108</v>
      </c>
      <c r="B1572" s="4">
        <v>45607</v>
      </c>
      <c r="C1572" s="1" t="s">
        <v>19</v>
      </c>
      <c r="D1572" s="1" t="s">
        <v>20</v>
      </c>
      <c r="E1572" s="1" t="s">
        <v>56</v>
      </c>
      <c r="F1572" s="1" t="s">
        <v>42</v>
      </c>
      <c r="G1572" s="1" t="s">
        <v>203</v>
      </c>
      <c r="H1572" s="1" t="s">
        <v>51</v>
      </c>
      <c r="I1572" s="1" t="s">
        <v>35</v>
      </c>
      <c r="J1572" s="1" t="s">
        <v>81</v>
      </c>
      <c r="K1572" s="1" t="s">
        <v>44</v>
      </c>
      <c r="L1572" s="1" t="s">
        <v>45</v>
      </c>
      <c r="M1572" s="1">
        <v>5</v>
      </c>
      <c r="N1572" s="7">
        <v>230.67</v>
      </c>
      <c r="O1572" s="10">
        <v>0.27</v>
      </c>
      <c r="P1572" s="7">
        <v>841.95</v>
      </c>
      <c r="Q1572" s="7">
        <v>672.39</v>
      </c>
      <c r="R1572" s="7">
        <v>169.56</v>
      </c>
    </row>
    <row r="1573" spans="1:18" x14ac:dyDescent="0.35">
      <c r="A1573" s="1" t="s">
        <v>2109</v>
      </c>
      <c r="B1573" s="4">
        <v>45167</v>
      </c>
      <c r="C1573" s="1" t="s">
        <v>105</v>
      </c>
      <c r="D1573" s="1" t="s">
        <v>55</v>
      </c>
      <c r="E1573" s="1" t="s">
        <v>41</v>
      </c>
      <c r="F1573" s="1" t="s">
        <v>42</v>
      </c>
      <c r="G1573" s="1" t="s">
        <v>228</v>
      </c>
      <c r="H1573" s="1" t="s">
        <v>34</v>
      </c>
      <c r="I1573" s="1" t="s">
        <v>35</v>
      </c>
      <c r="J1573" s="1" t="s">
        <v>36</v>
      </c>
      <c r="K1573" s="1" t="s">
        <v>59</v>
      </c>
      <c r="L1573" s="1" t="s">
        <v>53</v>
      </c>
      <c r="M1573" s="1">
        <v>3</v>
      </c>
      <c r="N1573" s="7">
        <v>418.96</v>
      </c>
      <c r="O1573" s="10">
        <v>0.24</v>
      </c>
      <c r="P1573" s="7">
        <v>955.23</v>
      </c>
      <c r="Q1573" s="7">
        <v>509.83</v>
      </c>
      <c r="R1573" s="7">
        <v>445.4</v>
      </c>
    </row>
    <row r="1574" spans="1:18" x14ac:dyDescent="0.35">
      <c r="A1574" s="1" t="s">
        <v>2110</v>
      </c>
      <c r="B1574" s="4">
        <v>45446</v>
      </c>
      <c r="C1574" s="1" t="s">
        <v>30</v>
      </c>
      <c r="D1574" s="1" t="s">
        <v>20</v>
      </c>
      <c r="E1574" s="1" t="s">
        <v>56</v>
      </c>
      <c r="F1574" s="1" t="s">
        <v>65</v>
      </c>
      <c r="G1574" s="1" t="s">
        <v>1505</v>
      </c>
      <c r="H1574" s="1" t="s">
        <v>24</v>
      </c>
      <c r="I1574" s="1" t="s">
        <v>35</v>
      </c>
      <c r="J1574" s="1" t="s">
        <v>67</v>
      </c>
      <c r="K1574" s="1" t="s">
        <v>37</v>
      </c>
      <c r="L1574" s="1" t="s">
        <v>28</v>
      </c>
      <c r="M1574" s="1">
        <v>15</v>
      </c>
      <c r="N1574" s="7">
        <v>451.29</v>
      </c>
      <c r="O1574" s="10">
        <v>0.12</v>
      </c>
      <c r="P1574" s="7">
        <v>5957.03</v>
      </c>
      <c r="Q1574" s="7">
        <v>4533.88</v>
      </c>
      <c r="R1574" s="7">
        <v>1423.15</v>
      </c>
    </row>
    <row r="1575" spans="1:18" x14ac:dyDescent="0.35">
      <c r="A1575" s="1" t="s">
        <v>2111</v>
      </c>
      <c r="B1575" s="4">
        <v>45188</v>
      </c>
      <c r="C1575" s="1" t="s">
        <v>105</v>
      </c>
      <c r="D1575" s="1" t="s">
        <v>20</v>
      </c>
      <c r="E1575" s="1" t="s">
        <v>56</v>
      </c>
      <c r="F1575" s="1" t="s">
        <v>41</v>
      </c>
      <c r="G1575" s="1" t="s">
        <v>367</v>
      </c>
      <c r="H1575" s="1" t="s">
        <v>34</v>
      </c>
      <c r="I1575" s="1" t="s">
        <v>52</v>
      </c>
      <c r="J1575" s="1" t="s">
        <v>67</v>
      </c>
      <c r="K1575" s="1" t="s">
        <v>44</v>
      </c>
      <c r="L1575" s="1" t="s">
        <v>119</v>
      </c>
      <c r="M1575" s="1">
        <v>5</v>
      </c>
      <c r="N1575" s="7">
        <v>155.1</v>
      </c>
      <c r="O1575" s="10">
        <v>0.13</v>
      </c>
      <c r="P1575" s="7">
        <v>674.68</v>
      </c>
      <c r="Q1575" s="7">
        <v>502.79</v>
      </c>
      <c r="R1575" s="7">
        <v>171.89</v>
      </c>
    </row>
    <row r="1576" spans="1:18" x14ac:dyDescent="0.35">
      <c r="A1576" s="1" t="s">
        <v>2112</v>
      </c>
      <c r="B1576" s="4">
        <v>45356</v>
      </c>
      <c r="C1576" s="1" t="s">
        <v>19</v>
      </c>
      <c r="D1576" s="1" t="s">
        <v>20</v>
      </c>
      <c r="E1576" s="1" t="s">
        <v>70</v>
      </c>
      <c r="F1576" s="1" t="s">
        <v>41</v>
      </c>
      <c r="G1576" s="1" t="s">
        <v>121</v>
      </c>
      <c r="H1576" s="1" t="s">
        <v>24</v>
      </c>
      <c r="I1576" s="1" t="s">
        <v>25</v>
      </c>
      <c r="J1576" s="1" t="s">
        <v>81</v>
      </c>
      <c r="K1576" s="1" t="s">
        <v>44</v>
      </c>
      <c r="L1576" s="1" t="s">
        <v>119</v>
      </c>
      <c r="M1576" s="1">
        <v>5</v>
      </c>
      <c r="N1576" s="7">
        <v>220.82</v>
      </c>
      <c r="O1576" s="10">
        <v>0.22</v>
      </c>
      <c r="P1576" s="7">
        <v>861.2</v>
      </c>
      <c r="Q1576" s="7">
        <v>481.97</v>
      </c>
      <c r="R1576" s="7">
        <v>379.23</v>
      </c>
    </row>
    <row r="1577" spans="1:18" x14ac:dyDescent="0.35">
      <c r="A1577" s="1" t="s">
        <v>2113</v>
      </c>
      <c r="B1577" s="4">
        <v>45390</v>
      </c>
      <c r="C1577" s="1" t="s">
        <v>30</v>
      </c>
      <c r="D1577" s="1" t="s">
        <v>55</v>
      </c>
      <c r="E1577" s="1" t="s">
        <v>41</v>
      </c>
      <c r="F1577" s="1" t="s">
        <v>32</v>
      </c>
      <c r="G1577" s="1" t="s">
        <v>1164</v>
      </c>
      <c r="H1577" s="1" t="s">
        <v>51</v>
      </c>
      <c r="I1577" s="1" t="s">
        <v>25</v>
      </c>
      <c r="J1577" s="1" t="s">
        <v>81</v>
      </c>
      <c r="K1577" s="1" t="s">
        <v>63</v>
      </c>
      <c r="L1577" s="1" t="s">
        <v>68</v>
      </c>
      <c r="M1577" s="1">
        <v>12</v>
      </c>
      <c r="N1577" s="7">
        <v>397.85</v>
      </c>
      <c r="O1577" s="10">
        <v>0.3</v>
      </c>
      <c r="P1577" s="7">
        <v>3341.94</v>
      </c>
      <c r="Q1577" s="7">
        <v>2250.94</v>
      </c>
      <c r="R1577" s="7">
        <v>1091</v>
      </c>
    </row>
    <row r="1578" spans="1:18" x14ac:dyDescent="0.35">
      <c r="A1578" s="1" t="s">
        <v>2114</v>
      </c>
      <c r="B1578" s="4">
        <v>45399</v>
      </c>
      <c r="C1578" s="1" t="s">
        <v>105</v>
      </c>
      <c r="D1578" s="1" t="s">
        <v>55</v>
      </c>
      <c r="E1578" s="1" t="s">
        <v>65</v>
      </c>
      <c r="F1578" s="1" t="s">
        <v>41</v>
      </c>
      <c r="G1578" s="1" t="s">
        <v>93</v>
      </c>
      <c r="H1578" s="1" t="s">
        <v>34</v>
      </c>
      <c r="I1578" s="1" t="s">
        <v>25</v>
      </c>
      <c r="J1578" s="1" t="s">
        <v>26</v>
      </c>
      <c r="K1578" s="1" t="s">
        <v>59</v>
      </c>
      <c r="L1578" s="1" t="s">
        <v>119</v>
      </c>
      <c r="M1578" s="1">
        <v>15</v>
      </c>
      <c r="N1578" s="7">
        <v>209.28</v>
      </c>
      <c r="O1578" s="10">
        <v>0.1</v>
      </c>
      <c r="P1578" s="7">
        <v>2825.28</v>
      </c>
      <c r="Q1578" s="7">
        <v>1941.8</v>
      </c>
      <c r="R1578" s="7">
        <v>883.48</v>
      </c>
    </row>
    <row r="1579" spans="1:18" x14ac:dyDescent="0.35">
      <c r="A1579" s="1" t="s">
        <v>2115</v>
      </c>
      <c r="B1579" s="4">
        <v>45576</v>
      </c>
      <c r="C1579" s="1" t="s">
        <v>19</v>
      </c>
      <c r="D1579" s="1" t="s">
        <v>55</v>
      </c>
      <c r="E1579" s="1" t="s">
        <v>21</v>
      </c>
      <c r="F1579" s="1" t="s">
        <v>42</v>
      </c>
      <c r="G1579" s="1" t="s">
        <v>1087</v>
      </c>
      <c r="H1579" s="1" t="s">
        <v>34</v>
      </c>
      <c r="I1579" s="1" t="s">
        <v>35</v>
      </c>
      <c r="J1579" s="1" t="s">
        <v>36</v>
      </c>
      <c r="K1579" s="1" t="s">
        <v>63</v>
      </c>
      <c r="L1579" s="1" t="s">
        <v>28</v>
      </c>
      <c r="M1579" s="1">
        <v>10</v>
      </c>
      <c r="N1579" s="7">
        <v>409.67</v>
      </c>
      <c r="O1579" s="10">
        <v>0.12</v>
      </c>
      <c r="P1579" s="7">
        <v>3605.1</v>
      </c>
      <c r="Q1579" s="7">
        <v>2776.3</v>
      </c>
      <c r="R1579" s="7">
        <v>828.8</v>
      </c>
    </row>
    <row r="1580" spans="1:18" x14ac:dyDescent="0.35">
      <c r="A1580" s="1" t="s">
        <v>2116</v>
      </c>
      <c r="B1580" s="4">
        <v>45478</v>
      </c>
      <c r="C1580" s="1" t="s">
        <v>105</v>
      </c>
      <c r="D1580" s="1" t="s">
        <v>48</v>
      </c>
      <c r="E1580" s="1" t="s">
        <v>65</v>
      </c>
      <c r="F1580" s="1" t="s">
        <v>22</v>
      </c>
      <c r="G1580" s="1" t="s">
        <v>379</v>
      </c>
      <c r="H1580" s="1" t="s">
        <v>51</v>
      </c>
      <c r="I1580" s="1" t="s">
        <v>35</v>
      </c>
      <c r="J1580" s="1" t="s">
        <v>81</v>
      </c>
      <c r="K1580" s="1" t="s">
        <v>44</v>
      </c>
      <c r="L1580" s="1" t="s">
        <v>38</v>
      </c>
      <c r="M1580" s="1">
        <v>15</v>
      </c>
      <c r="N1580" s="7">
        <v>324.29000000000002</v>
      </c>
      <c r="O1580" s="10">
        <v>0.25</v>
      </c>
      <c r="P1580" s="7">
        <v>3648.26</v>
      </c>
      <c r="Q1580" s="7">
        <v>2237.64</v>
      </c>
      <c r="R1580" s="7">
        <v>1410.62</v>
      </c>
    </row>
    <row r="1581" spans="1:18" x14ac:dyDescent="0.35">
      <c r="A1581" s="1" t="s">
        <v>2117</v>
      </c>
      <c r="B1581" s="4">
        <v>44946</v>
      </c>
      <c r="C1581" s="1" t="s">
        <v>19</v>
      </c>
      <c r="D1581" s="1" t="s">
        <v>40</v>
      </c>
      <c r="E1581" s="1" t="s">
        <v>56</v>
      </c>
      <c r="F1581" s="1" t="s">
        <v>21</v>
      </c>
      <c r="G1581" s="1" t="s">
        <v>329</v>
      </c>
      <c r="H1581" s="1" t="s">
        <v>24</v>
      </c>
      <c r="I1581" s="1" t="s">
        <v>35</v>
      </c>
      <c r="J1581" s="1" t="s">
        <v>26</v>
      </c>
      <c r="K1581" s="1" t="s">
        <v>59</v>
      </c>
      <c r="L1581" s="1" t="s">
        <v>53</v>
      </c>
      <c r="M1581" s="1">
        <v>5</v>
      </c>
      <c r="N1581" s="7">
        <v>418.87</v>
      </c>
      <c r="O1581" s="10">
        <v>0.2</v>
      </c>
      <c r="P1581" s="7">
        <v>1675.48</v>
      </c>
      <c r="Q1581" s="7">
        <v>1340.13</v>
      </c>
      <c r="R1581" s="7">
        <v>335.35</v>
      </c>
    </row>
    <row r="1582" spans="1:18" x14ac:dyDescent="0.35">
      <c r="A1582" s="1" t="s">
        <v>2118</v>
      </c>
      <c r="B1582" s="4">
        <v>45569</v>
      </c>
      <c r="C1582" s="1" t="s">
        <v>105</v>
      </c>
      <c r="D1582" s="1" t="s">
        <v>55</v>
      </c>
      <c r="E1582" s="1" t="s">
        <v>31</v>
      </c>
      <c r="F1582" s="1" t="s">
        <v>83</v>
      </c>
      <c r="G1582" s="1" t="s">
        <v>693</v>
      </c>
      <c r="H1582" s="1" t="s">
        <v>51</v>
      </c>
      <c r="I1582" s="1" t="s">
        <v>52</v>
      </c>
      <c r="J1582" s="1" t="s">
        <v>62</v>
      </c>
      <c r="K1582" s="1" t="s">
        <v>27</v>
      </c>
      <c r="L1582" s="1" t="s">
        <v>76</v>
      </c>
      <c r="M1582" s="1">
        <v>2</v>
      </c>
      <c r="N1582" s="7">
        <v>170.6</v>
      </c>
      <c r="O1582" s="10">
        <v>0.15</v>
      </c>
      <c r="P1582" s="7">
        <v>290.02</v>
      </c>
      <c r="Q1582" s="7">
        <v>151.28</v>
      </c>
      <c r="R1582" s="7">
        <v>138.74</v>
      </c>
    </row>
    <row r="1583" spans="1:18" x14ac:dyDescent="0.35">
      <c r="A1583" s="1" t="s">
        <v>2119</v>
      </c>
      <c r="B1583" s="4">
        <v>45507</v>
      </c>
      <c r="C1583" s="1" t="s">
        <v>47</v>
      </c>
      <c r="D1583" s="1" t="s">
        <v>40</v>
      </c>
      <c r="E1583" s="1" t="s">
        <v>21</v>
      </c>
      <c r="F1583" s="1" t="s">
        <v>65</v>
      </c>
      <c r="G1583" s="1" t="s">
        <v>101</v>
      </c>
      <c r="H1583" s="1" t="s">
        <v>24</v>
      </c>
      <c r="I1583" s="1" t="s">
        <v>35</v>
      </c>
      <c r="J1583" s="1" t="s">
        <v>26</v>
      </c>
      <c r="K1583" s="1" t="s">
        <v>44</v>
      </c>
      <c r="L1583" s="1" t="s">
        <v>68</v>
      </c>
      <c r="M1583" s="1">
        <v>18</v>
      </c>
      <c r="N1583" s="7">
        <v>66.44</v>
      </c>
      <c r="O1583" s="10">
        <v>0.23</v>
      </c>
      <c r="P1583" s="7">
        <v>920.86</v>
      </c>
      <c r="Q1583" s="7">
        <v>518.42999999999995</v>
      </c>
      <c r="R1583" s="7">
        <v>402.43</v>
      </c>
    </row>
    <row r="1584" spans="1:18" x14ac:dyDescent="0.35">
      <c r="A1584" s="1" t="s">
        <v>2120</v>
      </c>
      <c r="B1584" s="4">
        <v>45206</v>
      </c>
      <c r="C1584" s="1" t="s">
        <v>47</v>
      </c>
      <c r="D1584" s="1" t="s">
        <v>55</v>
      </c>
      <c r="E1584" s="1" t="s">
        <v>70</v>
      </c>
      <c r="F1584" s="1" t="s">
        <v>65</v>
      </c>
      <c r="G1584" s="1" t="s">
        <v>221</v>
      </c>
      <c r="H1584" s="1" t="s">
        <v>51</v>
      </c>
      <c r="I1584" s="1" t="s">
        <v>25</v>
      </c>
      <c r="J1584" s="1" t="s">
        <v>67</v>
      </c>
      <c r="K1584" s="1" t="s">
        <v>44</v>
      </c>
      <c r="L1584" s="1" t="s">
        <v>53</v>
      </c>
      <c r="M1584" s="1">
        <v>12</v>
      </c>
      <c r="N1584" s="7">
        <v>252.53</v>
      </c>
      <c r="O1584" s="10">
        <v>0.1</v>
      </c>
      <c r="P1584" s="7">
        <v>2727.32</v>
      </c>
      <c r="Q1584" s="7">
        <v>1736.88</v>
      </c>
      <c r="R1584" s="7">
        <v>990.44</v>
      </c>
    </row>
    <row r="1585" spans="1:18" x14ac:dyDescent="0.35">
      <c r="A1585" s="1" t="s">
        <v>2121</v>
      </c>
      <c r="B1585" s="4">
        <v>45339</v>
      </c>
      <c r="C1585" s="1" t="s">
        <v>47</v>
      </c>
      <c r="D1585" s="1" t="s">
        <v>40</v>
      </c>
      <c r="E1585" s="1" t="s">
        <v>41</v>
      </c>
      <c r="F1585" s="1" t="s">
        <v>32</v>
      </c>
      <c r="G1585" s="1" t="s">
        <v>377</v>
      </c>
      <c r="H1585" s="1" t="s">
        <v>51</v>
      </c>
      <c r="I1585" s="1" t="s">
        <v>52</v>
      </c>
      <c r="J1585" s="1" t="s">
        <v>62</v>
      </c>
      <c r="K1585" s="1" t="s">
        <v>44</v>
      </c>
      <c r="L1585" s="1" t="s">
        <v>119</v>
      </c>
      <c r="M1585" s="1">
        <v>7</v>
      </c>
      <c r="N1585" s="7">
        <v>444.99</v>
      </c>
      <c r="O1585" s="10">
        <v>0.22</v>
      </c>
      <c r="P1585" s="7">
        <v>2429.65</v>
      </c>
      <c r="Q1585" s="7">
        <v>1300.25</v>
      </c>
      <c r="R1585" s="7">
        <v>1129.4000000000001</v>
      </c>
    </row>
    <row r="1586" spans="1:18" x14ac:dyDescent="0.35">
      <c r="A1586" s="1" t="s">
        <v>2122</v>
      </c>
      <c r="B1586" s="4">
        <v>44958</v>
      </c>
      <c r="C1586" s="1" t="s">
        <v>47</v>
      </c>
      <c r="D1586" s="1" t="s">
        <v>55</v>
      </c>
      <c r="E1586" s="1" t="s">
        <v>31</v>
      </c>
      <c r="F1586" s="1" t="s">
        <v>21</v>
      </c>
      <c r="G1586" s="1" t="s">
        <v>585</v>
      </c>
      <c r="H1586" s="1" t="s">
        <v>34</v>
      </c>
      <c r="I1586" s="1" t="s">
        <v>25</v>
      </c>
      <c r="J1586" s="1" t="s">
        <v>81</v>
      </c>
      <c r="K1586" s="1" t="s">
        <v>27</v>
      </c>
      <c r="L1586" s="1" t="s">
        <v>76</v>
      </c>
      <c r="M1586" s="1">
        <v>3</v>
      </c>
      <c r="N1586" s="7">
        <v>156.16999999999999</v>
      </c>
      <c r="O1586" s="10">
        <v>0.13</v>
      </c>
      <c r="P1586" s="7">
        <v>407.6</v>
      </c>
      <c r="Q1586" s="7">
        <v>299.94</v>
      </c>
      <c r="R1586" s="7">
        <v>107.66</v>
      </c>
    </row>
    <row r="1587" spans="1:18" x14ac:dyDescent="0.35">
      <c r="A1587" s="1" t="s">
        <v>2123</v>
      </c>
      <c r="B1587" s="4">
        <v>44958</v>
      </c>
      <c r="C1587" s="1" t="s">
        <v>19</v>
      </c>
      <c r="D1587" s="1" t="s">
        <v>48</v>
      </c>
      <c r="E1587" s="1" t="s">
        <v>92</v>
      </c>
      <c r="F1587" s="1" t="s">
        <v>57</v>
      </c>
      <c r="G1587" s="1" t="s">
        <v>950</v>
      </c>
      <c r="H1587" s="1" t="s">
        <v>34</v>
      </c>
      <c r="I1587" s="1" t="s">
        <v>52</v>
      </c>
      <c r="J1587" s="1" t="s">
        <v>81</v>
      </c>
      <c r="K1587" s="1" t="s">
        <v>27</v>
      </c>
      <c r="L1587" s="1" t="s">
        <v>76</v>
      </c>
      <c r="M1587" s="1">
        <v>11</v>
      </c>
      <c r="N1587" s="7">
        <v>465.47</v>
      </c>
      <c r="O1587" s="10">
        <v>0.01</v>
      </c>
      <c r="P1587" s="7">
        <v>5068.97</v>
      </c>
      <c r="Q1587" s="7">
        <v>2596.13</v>
      </c>
      <c r="R1587" s="7">
        <v>2472.84</v>
      </c>
    </row>
    <row r="1588" spans="1:18" x14ac:dyDescent="0.35">
      <c r="A1588" s="1" t="s">
        <v>2124</v>
      </c>
      <c r="B1588" s="4">
        <v>45026</v>
      </c>
      <c r="C1588" s="1" t="s">
        <v>105</v>
      </c>
      <c r="D1588" s="1" t="s">
        <v>55</v>
      </c>
      <c r="E1588" s="1" t="s">
        <v>21</v>
      </c>
      <c r="F1588" s="1" t="s">
        <v>57</v>
      </c>
      <c r="G1588" s="1" t="s">
        <v>613</v>
      </c>
      <c r="H1588" s="1" t="s">
        <v>51</v>
      </c>
      <c r="I1588" s="1" t="s">
        <v>25</v>
      </c>
      <c r="J1588" s="1" t="s">
        <v>81</v>
      </c>
      <c r="K1588" s="1" t="s">
        <v>27</v>
      </c>
      <c r="L1588" s="1" t="s">
        <v>68</v>
      </c>
      <c r="M1588" s="1">
        <v>9</v>
      </c>
      <c r="N1588" s="7">
        <v>171.89</v>
      </c>
      <c r="O1588" s="10">
        <v>0.14000000000000001</v>
      </c>
      <c r="P1588" s="7">
        <v>1330.43</v>
      </c>
      <c r="Q1588" s="7">
        <v>717.4</v>
      </c>
      <c r="R1588" s="7">
        <v>613.03</v>
      </c>
    </row>
    <row r="1589" spans="1:18" x14ac:dyDescent="0.35">
      <c r="A1589" s="1" t="s">
        <v>2125</v>
      </c>
      <c r="B1589" s="4">
        <v>45094</v>
      </c>
      <c r="C1589" s="1" t="s">
        <v>19</v>
      </c>
      <c r="D1589" s="1" t="s">
        <v>48</v>
      </c>
      <c r="E1589" s="1" t="s">
        <v>70</v>
      </c>
      <c r="F1589" s="1" t="s">
        <v>41</v>
      </c>
      <c r="G1589" s="1" t="s">
        <v>499</v>
      </c>
      <c r="H1589" s="1" t="s">
        <v>51</v>
      </c>
      <c r="I1589" s="1" t="s">
        <v>35</v>
      </c>
      <c r="J1589" s="1" t="s">
        <v>26</v>
      </c>
      <c r="K1589" s="1" t="s">
        <v>44</v>
      </c>
      <c r="L1589" s="1" t="s">
        <v>38</v>
      </c>
      <c r="M1589" s="1">
        <v>3</v>
      </c>
      <c r="N1589" s="7">
        <v>142.03</v>
      </c>
      <c r="O1589" s="10">
        <v>0.06</v>
      </c>
      <c r="P1589" s="7">
        <v>400.52</v>
      </c>
      <c r="Q1589" s="7">
        <v>262.88</v>
      </c>
      <c r="R1589" s="7">
        <v>137.63999999999999</v>
      </c>
    </row>
    <row r="1590" spans="1:18" x14ac:dyDescent="0.35">
      <c r="A1590" s="1" t="s">
        <v>2126</v>
      </c>
      <c r="B1590" s="4">
        <v>45478</v>
      </c>
      <c r="C1590" s="1" t="s">
        <v>105</v>
      </c>
      <c r="D1590" s="1" t="s">
        <v>20</v>
      </c>
      <c r="E1590" s="1" t="s">
        <v>65</v>
      </c>
      <c r="F1590" s="1" t="s">
        <v>41</v>
      </c>
      <c r="G1590" s="1" t="s">
        <v>2127</v>
      </c>
      <c r="H1590" s="1" t="s">
        <v>24</v>
      </c>
      <c r="I1590" s="1" t="s">
        <v>52</v>
      </c>
      <c r="J1590" s="1" t="s">
        <v>62</v>
      </c>
      <c r="K1590" s="1" t="s">
        <v>44</v>
      </c>
      <c r="L1590" s="1" t="s">
        <v>76</v>
      </c>
      <c r="M1590" s="1">
        <v>11</v>
      </c>
      <c r="N1590" s="7">
        <v>127.45</v>
      </c>
      <c r="O1590" s="10">
        <v>0.24</v>
      </c>
      <c r="P1590" s="7">
        <v>1065.48</v>
      </c>
      <c r="Q1590" s="7">
        <v>719.87</v>
      </c>
      <c r="R1590" s="7">
        <v>345.61</v>
      </c>
    </row>
    <row r="1591" spans="1:18" x14ac:dyDescent="0.35">
      <c r="A1591" s="1" t="s">
        <v>2128</v>
      </c>
      <c r="B1591" s="4">
        <v>45570</v>
      </c>
      <c r="C1591" s="1" t="s">
        <v>105</v>
      </c>
      <c r="D1591" s="1" t="s">
        <v>40</v>
      </c>
      <c r="E1591" s="1" t="s">
        <v>21</v>
      </c>
      <c r="F1591" s="1" t="s">
        <v>65</v>
      </c>
      <c r="G1591" s="1" t="s">
        <v>106</v>
      </c>
      <c r="H1591" s="1" t="s">
        <v>24</v>
      </c>
      <c r="I1591" s="1" t="s">
        <v>52</v>
      </c>
      <c r="J1591" s="1" t="s">
        <v>62</v>
      </c>
      <c r="K1591" s="1" t="s">
        <v>37</v>
      </c>
      <c r="L1591" s="1" t="s">
        <v>45</v>
      </c>
      <c r="M1591" s="1">
        <v>8</v>
      </c>
      <c r="N1591" s="7">
        <v>429.47</v>
      </c>
      <c r="O1591" s="10">
        <v>0.15</v>
      </c>
      <c r="P1591" s="7">
        <v>2920.4</v>
      </c>
      <c r="Q1591" s="7">
        <v>1535.38</v>
      </c>
      <c r="R1591" s="7">
        <v>1385.02</v>
      </c>
    </row>
    <row r="1592" spans="1:18" x14ac:dyDescent="0.35">
      <c r="A1592" s="1" t="s">
        <v>2129</v>
      </c>
      <c r="B1592" s="4">
        <v>45498</v>
      </c>
      <c r="C1592" s="1" t="s">
        <v>30</v>
      </c>
      <c r="D1592" s="1" t="s">
        <v>55</v>
      </c>
      <c r="E1592" s="1" t="s">
        <v>56</v>
      </c>
      <c r="F1592" s="1" t="s">
        <v>65</v>
      </c>
      <c r="G1592" s="1" t="s">
        <v>636</v>
      </c>
      <c r="H1592" s="1" t="s">
        <v>24</v>
      </c>
      <c r="I1592" s="1" t="s">
        <v>35</v>
      </c>
      <c r="J1592" s="1" t="s">
        <v>62</v>
      </c>
      <c r="K1592" s="1" t="s">
        <v>59</v>
      </c>
      <c r="L1592" s="1" t="s">
        <v>76</v>
      </c>
      <c r="M1592" s="1">
        <v>18</v>
      </c>
      <c r="N1592" s="7">
        <v>373.78</v>
      </c>
      <c r="O1592" s="10">
        <v>0.02</v>
      </c>
      <c r="P1592" s="7">
        <v>6593.48</v>
      </c>
      <c r="Q1592" s="7">
        <v>5191.33</v>
      </c>
      <c r="R1592" s="7">
        <v>1402.15</v>
      </c>
    </row>
    <row r="1593" spans="1:18" x14ac:dyDescent="0.35">
      <c r="A1593" s="1" t="s">
        <v>2130</v>
      </c>
      <c r="B1593" s="4">
        <v>45254</v>
      </c>
      <c r="C1593" s="1" t="s">
        <v>47</v>
      </c>
      <c r="D1593" s="1" t="s">
        <v>55</v>
      </c>
      <c r="E1593" s="1" t="s">
        <v>56</v>
      </c>
      <c r="F1593" s="1" t="s">
        <v>22</v>
      </c>
      <c r="G1593" s="1" t="s">
        <v>2131</v>
      </c>
      <c r="H1593" s="1" t="s">
        <v>34</v>
      </c>
      <c r="I1593" s="1" t="s">
        <v>25</v>
      </c>
      <c r="J1593" s="1" t="s">
        <v>26</v>
      </c>
      <c r="K1593" s="1" t="s">
        <v>27</v>
      </c>
      <c r="L1593" s="1" t="s">
        <v>119</v>
      </c>
      <c r="M1593" s="1">
        <v>3</v>
      </c>
      <c r="N1593" s="7">
        <v>77.55</v>
      </c>
      <c r="O1593" s="10">
        <v>0.08</v>
      </c>
      <c r="P1593" s="7">
        <v>214.04</v>
      </c>
      <c r="Q1593" s="7">
        <v>125.5</v>
      </c>
      <c r="R1593" s="7">
        <v>88.54</v>
      </c>
    </row>
    <row r="1594" spans="1:18" x14ac:dyDescent="0.35">
      <c r="A1594" s="1" t="s">
        <v>2132</v>
      </c>
      <c r="B1594" s="4">
        <v>45344</v>
      </c>
      <c r="C1594" s="1" t="s">
        <v>30</v>
      </c>
      <c r="D1594" s="1" t="s">
        <v>55</v>
      </c>
      <c r="E1594" s="1" t="s">
        <v>92</v>
      </c>
      <c r="F1594" s="1" t="s">
        <v>41</v>
      </c>
      <c r="G1594" s="1" t="s">
        <v>457</v>
      </c>
      <c r="H1594" s="1" t="s">
        <v>34</v>
      </c>
      <c r="I1594" s="1" t="s">
        <v>25</v>
      </c>
      <c r="J1594" s="1" t="s">
        <v>81</v>
      </c>
      <c r="K1594" s="1" t="s">
        <v>27</v>
      </c>
      <c r="L1594" s="1" t="s">
        <v>53</v>
      </c>
      <c r="M1594" s="1">
        <v>17</v>
      </c>
      <c r="N1594" s="7">
        <v>290.06</v>
      </c>
      <c r="O1594" s="10">
        <v>0.01</v>
      </c>
      <c r="P1594" s="7">
        <v>4881.71</v>
      </c>
      <c r="Q1594" s="7">
        <v>3746.31</v>
      </c>
      <c r="R1594" s="7">
        <v>1135.4000000000001</v>
      </c>
    </row>
    <row r="1595" spans="1:18" x14ac:dyDescent="0.35">
      <c r="A1595" s="1" t="s">
        <v>2133</v>
      </c>
      <c r="B1595" s="4">
        <v>45551</v>
      </c>
      <c r="C1595" s="1" t="s">
        <v>47</v>
      </c>
      <c r="D1595" s="1" t="s">
        <v>48</v>
      </c>
      <c r="E1595" s="1" t="s">
        <v>21</v>
      </c>
      <c r="F1595" s="1" t="s">
        <v>83</v>
      </c>
      <c r="G1595" s="1" t="s">
        <v>816</v>
      </c>
      <c r="H1595" s="1" t="s">
        <v>34</v>
      </c>
      <c r="I1595" s="1" t="s">
        <v>52</v>
      </c>
      <c r="J1595" s="1" t="s">
        <v>36</v>
      </c>
      <c r="K1595" s="1" t="s">
        <v>27</v>
      </c>
      <c r="L1595" s="1" t="s">
        <v>68</v>
      </c>
      <c r="M1595" s="1">
        <v>14</v>
      </c>
      <c r="N1595" s="7">
        <v>321.67</v>
      </c>
      <c r="O1595" s="10">
        <v>0.24</v>
      </c>
      <c r="P1595" s="7">
        <v>3422.57</v>
      </c>
      <c r="Q1595" s="7">
        <v>2568.5</v>
      </c>
      <c r="R1595" s="7">
        <v>854.07</v>
      </c>
    </row>
    <row r="1596" spans="1:18" x14ac:dyDescent="0.35">
      <c r="A1596" s="1" t="s">
        <v>2134</v>
      </c>
      <c r="B1596" s="4">
        <v>45601</v>
      </c>
      <c r="C1596" s="1" t="s">
        <v>105</v>
      </c>
      <c r="D1596" s="1" t="s">
        <v>40</v>
      </c>
      <c r="E1596" s="1" t="s">
        <v>49</v>
      </c>
      <c r="F1596" s="1" t="s">
        <v>32</v>
      </c>
      <c r="G1596" s="1" t="s">
        <v>313</v>
      </c>
      <c r="H1596" s="1" t="s">
        <v>34</v>
      </c>
      <c r="I1596" s="1" t="s">
        <v>25</v>
      </c>
      <c r="J1596" s="1" t="s">
        <v>36</v>
      </c>
      <c r="K1596" s="1" t="s">
        <v>59</v>
      </c>
      <c r="L1596" s="1" t="s">
        <v>38</v>
      </c>
      <c r="M1596" s="1">
        <v>7</v>
      </c>
      <c r="N1596" s="7">
        <v>134.93</v>
      </c>
      <c r="O1596" s="10">
        <v>0.28000000000000003</v>
      </c>
      <c r="P1596" s="7">
        <v>680.05</v>
      </c>
      <c r="Q1596" s="7">
        <v>444.55</v>
      </c>
      <c r="R1596" s="7">
        <v>235.5</v>
      </c>
    </row>
    <row r="1597" spans="1:18" x14ac:dyDescent="0.35">
      <c r="A1597" s="1" t="s">
        <v>2135</v>
      </c>
      <c r="B1597" s="4">
        <v>45249</v>
      </c>
      <c r="C1597" s="1" t="s">
        <v>105</v>
      </c>
      <c r="D1597" s="1" t="s">
        <v>40</v>
      </c>
      <c r="E1597" s="1" t="s">
        <v>31</v>
      </c>
      <c r="F1597" s="1" t="s">
        <v>57</v>
      </c>
      <c r="G1597" s="1" t="s">
        <v>101</v>
      </c>
      <c r="H1597" s="1" t="s">
        <v>51</v>
      </c>
      <c r="I1597" s="1" t="s">
        <v>52</v>
      </c>
      <c r="J1597" s="1" t="s">
        <v>81</v>
      </c>
      <c r="K1597" s="1" t="s">
        <v>63</v>
      </c>
      <c r="L1597" s="1" t="s">
        <v>28</v>
      </c>
      <c r="M1597" s="1">
        <v>10</v>
      </c>
      <c r="N1597" s="7">
        <v>133.26</v>
      </c>
      <c r="O1597" s="10">
        <v>0.25</v>
      </c>
      <c r="P1597" s="7">
        <v>999.45</v>
      </c>
      <c r="Q1597" s="7">
        <v>692.44</v>
      </c>
      <c r="R1597" s="7">
        <v>307.01</v>
      </c>
    </row>
    <row r="1598" spans="1:18" x14ac:dyDescent="0.35">
      <c r="A1598" s="1" t="s">
        <v>2136</v>
      </c>
      <c r="B1598" s="4">
        <v>45228</v>
      </c>
      <c r="C1598" s="1" t="s">
        <v>30</v>
      </c>
      <c r="D1598" s="1" t="s">
        <v>20</v>
      </c>
      <c r="E1598" s="1" t="s">
        <v>21</v>
      </c>
      <c r="F1598" s="1" t="s">
        <v>57</v>
      </c>
      <c r="G1598" s="1" t="s">
        <v>471</v>
      </c>
      <c r="H1598" s="1" t="s">
        <v>51</v>
      </c>
      <c r="I1598" s="1" t="s">
        <v>35</v>
      </c>
      <c r="J1598" s="1" t="s">
        <v>62</v>
      </c>
      <c r="K1598" s="1" t="s">
        <v>27</v>
      </c>
      <c r="L1598" s="1" t="s">
        <v>45</v>
      </c>
      <c r="M1598" s="1">
        <v>6</v>
      </c>
      <c r="N1598" s="7">
        <v>272.79000000000002</v>
      </c>
      <c r="O1598" s="10">
        <v>0.17</v>
      </c>
      <c r="P1598" s="7">
        <v>1358.49</v>
      </c>
      <c r="Q1598" s="7">
        <v>1065.25</v>
      </c>
      <c r="R1598" s="7">
        <v>293.24</v>
      </c>
    </row>
    <row r="1599" spans="1:18" x14ac:dyDescent="0.35">
      <c r="A1599" s="1" t="s">
        <v>2137</v>
      </c>
      <c r="B1599" s="4">
        <v>44999</v>
      </c>
      <c r="C1599" s="1" t="s">
        <v>47</v>
      </c>
      <c r="D1599" s="1" t="s">
        <v>55</v>
      </c>
      <c r="E1599" s="1" t="s">
        <v>49</v>
      </c>
      <c r="F1599" s="1" t="s">
        <v>22</v>
      </c>
      <c r="G1599" s="1" t="s">
        <v>244</v>
      </c>
      <c r="H1599" s="1" t="s">
        <v>51</v>
      </c>
      <c r="I1599" s="1" t="s">
        <v>52</v>
      </c>
      <c r="J1599" s="1" t="s">
        <v>26</v>
      </c>
      <c r="K1599" s="1" t="s">
        <v>59</v>
      </c>
      <c r="L1599" s="1" t="s">
        <v>119</v>
      </c>
      <c r="M1599" s="1">
        <v>5</v>
      </c>
      <c r="N1599" s="7">
        <v>18.329999999999998</v>
      </c>
      <c r="O1599" s="10">
        <v>0.24</v>
      </c>
      <c r="P1599" s="7">
        <v>69.650000000000006</v>
      </c>
      <c r="Q1599" s="7">
        <v>48.58</v>
      </c>
      <c r="R1599" s="7">
        <v>21.07</v>
      </c>
    </row>
    <row r="1600" spans="1:18" x14ac:dyDescent="0.35">
      <c r="A1600" s="1" t="s">
        <v>2138</v>
      </c>
      <c r="B1600" s="4">
        <v>45210</v>
      </c>
      <c r="C1600" s="1" t="s">
        <v>47</v>
      </c>
      <c r="D1600" s="1" t="s">
        <v>20</v>
      </c>
      <c r="E1600" s="1" t="s">
        <v>49</v>
      </c>
      <c r="F1600" s="1" t="s">
        <v>57</v>
      </c>
      <c r="G1600" s="1" t="s">
        <v>2139</v>
      </c>
      <c r="H1600" s="1" t="s">
        <v>24</v>
      </c>
      <c r="I1600" s="1" t="s">
        <v>52</v>
      </c>
      <c r="J1600" s="1" t="s">
        <v>62</v>
      </c>
      <c r="K1600" s="1" t="s">
        <v>37</v>
      </c>
      <c r="L1600" s="1" t="s">
        <v>53</v>
      </c>
      <c r="M1600" s="1">
        <v>10</v>
      </c>
      <c r="N1600" s="7">
        <v>380.58</v>
      </c>
      <c r="O1600" s="10">
        <v>0.09</v>
      </c>
      <c r="P1600" s="7">
        <v>3463.28</v>
      </c>
      <c r="Q1600" s="7">
        <v>2669.96</v>
      </c>
      <c r="R1600" s="7">
        <v>793.32</v>
      </c>
    </row>
    <row r="1601" spans="1:18" x14ac:dyDescent="0.35">
      <c r="A1601" s="1" t="s">
        <v>2140</v>
      </c>
      <c r="B1601" s="4">
        <v>45648</v>
      </c>
      <c r="C1601" s="1" t="s">
        <v>19</v>
      </c>
      <c r="D1601" s="1" t="s">
        <v>40</v>
      </c>
      <c r="E1601" s="1" t="s">
        <v>70</v>
      </c>
      <c r="F1601" s="1" t="s">
        <v>22</v>
      </c>
      <c r="G1601" s="1" t="s">
        <v>162</v>
      </c>
      <c r="H1601" s="1" t="s">
        <v>24</v>
      </c>
      <c r="I1601" s="1" t="s">
        <v>52</v>
      </c>
      <c r="J1601" s="1" t="s">
        <v>36</v>
      </c>
      <c r="K1601" s="1" t="s">
        <v>44</v>
      </c>
      <c r="L1601" s="1" t="s">
        <v>53</v>
      </c>
      <c r="M1601" s="1">
        <v>18</v>
      </c>
      <c r="N1601" s="7">
        <v>152.38999999999999</v>
      </c>
      <c r="O1601" s="10">
        <v>0.2</v>
      </c>
      <c r="P1601" s="7">
        <v>2194.42</v>
      </c>
      <c r="Q1601" s="7">
        <v>1700.05</v>
      </c>
      <c r="R1601" s="7">
        <v>494.37</v>
      </c>
    </row>
    <row r="1602" spans="1:18" x14ac:dyDescent="0.35">
      <c r="A1602" s="1" t="s">
        <v>2141</v>
      </c>
      <c r="B1602" s="4">
        <v>45639</v>
      </c>
      <c r="C1602" s="1" t="s">
        <v>19</v>
      </c>
      <c r="D1602" s="1" t="s">
        <v>55</v>
      </c>
      <c r="E1602" s="1" t="s">
        <v>65</v>
      </c>
      <c r="F1602" s="1" t="s">
        <v>83</v>
      </c>
      <c r="G1602" s="1" t="s">
        <v>1402</v>
      </c>
      <c r="H1602" s="1" t="s">
        <v>24</v>
      </c>
      <c r="I1602" s="1" t="s">
        <v>52</v>
      </c>
      <c r="J1602" s="1" t="s">
        <v>62</v>
      </c>
      <c r="K1602" s="1" t="s">
        <v>59</v>
      </c>
      <c r="L1602" s="1" t="s">
        <v>53</v>
      </c>
      <c r="M1602" s="1">
        <v>10</v>
      </c>
      <c r="N1602" s="7">
        <v>367.34</v>
      </c>
      <c r="O1602" s="10">
        <v>0.08</v>
      </c>
      <c r="P1602" s="7">
        <v>3379.53</v>
      </c>
      <c r="Q1602" s="7">
        <v>2335.16</v>
      </c>
      <c r="R1602" s="7">
        <v>1044.3699999999999</v>
      </c>
    </row>
    <row r="1603" spans="1:18" x14ac:dyDescent="0.35">
      <c r="A1603" s="1" t="s">
        <v>2142</v>
      </c>
      <c r="B1603" s="4">
        <v>45075</v>
      </c>
      <c r="C1603" s="1" t="s">
        <v>30</v>
      </c>
      <c r="D1603" s="1" t="s">
        <v>20</v>
      </c>
      <c r="E1603" s="1" t="s">
        <v>92</v>
      </c>
      <c r="F1603" s="1" t="s">
        <v>41</v>
      </c>
      <c r="G1603" s="1" t="s">
        <v>666</v>
      </c>
      <c r="H1603" s="1" t="s">
        <v>24</v>
      </c>
      <c r="I1603" s="1" t="s">
        <v>25</v>
      </c>
      <c r="J1603" s="1" t="s">
        <v>67</v>
      </c>
      <c r="K1603" s="1" t="s">
        <v>37</v>
      </c>
      <c r="L1603" s="1" t="s">
        <v>68</v>
      </c>
      <c r="M1603" s="1">
        <v>12</v>
      </c>
      <c r="N1603" s="7">
        <v>478.18</v>
      </c>
      <c r="O1603" s="10">
        <v>0.28000000000000003</v>
      </c>
      <c r="P1603" s="7">
        <v>4131.4799999999996</v>
      </c>
      <c r="Q1603" s="7">
        <v>2232.9</v>
      </c>
      <c r="R1603" s="7">
        <v>1898.58</v>
      </c>
    </row>
    <row r="1604" spans="1:18" x14ac:dyDescent="0.35">
      <c r="A1604" s="1" t="s">
        <v>2143</v>
      </c>
      <c r="B1604" s="4">
        <v>45413</v>
      </c>
      <c r="C1604" s="1" t="s">
        <v>30</v>
      </c>
      <c r="D1604" s="1" t="s">
        <v>40</v>
      </c>
      <c r="E1604" s="1" t="s">
        <v>56</v>
      </c>
      <c r="F1604" s="1" t="s">
        <v>65</v>
      </c>
      <c r="G1604" s="1" t="s">
        <v>412</v>
      </c>
      <c r="H1604" s="1" t="s">
        <v>24</v>
      </c>
      <c r="I1604" s="1" t="s">
        <v>52</v>
      </c>
      <c r="J1604" s="1" t="s">
        <v>81</v>
      </c>
      <c r="K1604" s="1" t="s">
        <v>63</v>
      </c>
      <c r="L1604" s="1" t="s">
        <v>45</v>
      </c>
      <c r="M1604" s="1">
        <v>19</v>
      </c>
      <c r="N1604" s="7">
        <v>489.51</v>
      </c>
      <c r="O1604" s="10">
        <v>0.1</v>
      </c>
      <c r="P1604" s="7">
        <v>8370.6200000000008</v>
      </c>
      <c r="Q1604" s="7">
        <v>4858.33</v>
      </c>
      <c r="R1604" s="7">
        <v>3512.29</v>
      </c>
    </row>
    <row r="1605" spans="1:18" x14ac:dyDescent="0.35">
      <c r="A1605" s="1" t="s">
        <v>2144</v>
      </c>
      <c r="B1605" s="4">
        <v>45421</v>
      </c>
      <c r="C1605" s="1" t="s">
        <v>105</v>
      </c>
      <c r="D1605" s="1" t="s">
        <v>20</v>
      </c>
      <c r="E1605" s="1" t="s">
        <v>31</v>
      </c>
      <c r="F1605" s="1" t="s">
        <v>83</v>
      </c>
      <c r="G1605" s="1" t="s">
        <v>1223</v>
      </c>
      <c r="H1605" s="1" t="s">
        <v>34</v>
      </c>
      <c r="I1605" s="1" t="s">
        <v>52</v>
      </c>
      <c r="J1605" s="1" t="s">
        <v>36</v>
      </c>
      <c r="K1605" s="1" t="s">
        <v>59</v>
      </c>
      <c r="L1605" s="1" t="s">
        <v>76</v>
      </c>
      <c r="M1605" s="1">
        <v>14</v>
      </c>
      <c r="N1605" s="7">
        <v>355.35</v>
      </c>
      <c r="O1605" s="10">
        <v>0.16</v>
      </c>
      <c r="P1605" s="7">
        <v>4178.92</v>
      </c>
      <c r="Q1605" s="7">
        <v>2388.5</v>
      </c>
      <c r="R1605" s="7">
        <v>1790.42</v>
      </c>
    </row>
    <row r="1606" spans="1:18" x14ac:dyDescent="0.35">
      <c r="A1606" s="1" t="s">
        <v>2145</v>
      </c>
      <c r="B1606" s="4">
        <v>45568</v>
      </c>
      <c r="C1606" s="1" t="s">
        <v>105</v>
      </c>
      <c r="D1606" s="1" t="s">
        <v>48</v>
      </c>
      <c r="E1606" s="1" t="s">
        <v>49</v>
      </c>
      <c r="F1606" s="1" t="s">
        <v>83</v>
      </c>
      <c r="G1606" s="1" t="s">
        <v>1939</v>
      </c>
      <c r="H1606" s="1" t="s">
        <v>34</v>
      </c>
      <c r="I1606" s="1" t="s">
        <v>52</v>
      </c>
      <c r="J1606" s="1" t="s">
        <v>62</v>
      </c>
      <c r="K1606" s="1" t="s">
        <v>44</v>
      </c>
      <c r="L1606" s="1" t="s">
        <v>76</v>
      </c>
      <c r="M1606" s="1">
        <v>15</v>
      </c>
      <c r="N1606" s="7">
        <v>478.38</v>
      </c>
      <c r="O1606" s="10">
        <v>0.19</v>
      </c>
      <c r="P1606" s="7">
        <v>5812.32</v>
      </c>
      <c r="Q1606" s="7">
        <v>3686.52</v>
      </c>
      <c r="R1606" s="7">
        <v>2125.8000000000002</v>
      </c>
    </row>
    <row r="1607" spans="1:18" x14ac:dyDescent="0.35">
      <c r="A1607" s="1" t="s">
        <v>2146</v>
      </c>
      <c r="B1607" s="4">
        <v>45097</v>
      </c>
      <c r="C1607" s="1" t="s">
        <v>47</v>
      </c>
      <c r="D1607" s="1" t="s">
        <v>20</v>
      </c>
      <c r="E1607" s="1" t="s">
        <v>56</v>
      </c>
      <c r="F1607" s="1" t="s">
        <v>83</v>
      </c>
      <c r="G1607" s="1" t="s">
        <v>842</v>
      </c>
      <c r="H1607" s="1" t="s">
        <v>34</v>
      </c>
      <c r="I1607" s="1" t="s">
        <v>52</v>
      </c>
      <c r="J1607" s="1" t="s">
        <v>36</v>
      </c>
      <c r="K1607" s="1" t="s">
        <v>27</v>
      </c>
      <c r="L1607" s="1" t="s">
        <v>76</v>
      </c>
      <c r="M1607" s="1">
        <v>16</v>
      </c>
      <c r="N1607" s="7">
        <v>205.61</v>
      </c>
      <c r="O1607" s="10">
        <v>0.06</v>
      </c>
      <c r="P1607" s="7">
        <v>3092.37</v>
      </c>
      <c r="Q1607" s="7">
        <v>1896.08</v>
      </c>
      <c r="R1607" s="7">
        <v>1196.29</v>
      </c>
    </row>
    <row r="1608" spans="1:18" x14ac:dyDescent="0.35">
      <c r="A1608" s="1" t="s">
        <v>2147</v>
      </c>
      <c r="B1608" s="4">
        <v>45076</v>
      </c>
      <c r="C1608" s="1" t="s">
        <v>105</v>
      </c>
      <c r="D1608" s="1" t="s">
        <v>48</v>
      </c>
      <c r="E1608" s="1" t="s">
        <v>21</v>
      </c>
      <c r="F1608" s="1" t="s">
        <v>41</v>
      </c>
      <c r="G1608" s="1" t="s">
        <v>389</v>
      </c>
      <c r="H1608" s="1" t="s">
        <v>34</v>
      </c>
      <c r="I1608" s="1" t="s">
        <v>52</v>
      </c>
      <c r="J1608" s="1" t="s">
        <v>26</v>
      </c>
      <c r="K1608" s="1" t="s">
        <v>27</v>
      </c>
      <c r="L1608" s="1" t="s">
        <v>38</v>
      </c>
      <c r="M1608" s="1">
        <v>19</v>
      </c>
      <c r="N1608" s="7">
        <v>444.75</v>
      </c>
      <c r="O1608" s="10">
        <v>0.17</v>
      </c>
      <c r="P1608" s="7">
        <v>7013.71</v>
      </c>
      <c r="Q1608" s="7">
        <v>4922.33</v>
      </c>
      <c r="R1608" s="7">
        <v>2091.38</v>
      </c>
    </row>
    <row r="1609" spans="1:18" x14ac:dyDescent="0.35">
      <c r="A1609" s="1" t="s">
        <v>2148</v>
      </c>
      <c r="B1609" s="4">
        <v>45197</v>
      </c>
      <c r="C1609" s="1" t="s">
        <v>105</v>
      </c>
      <c r="D1609" s="1" t="s">
        <v>55</v>
      </c>
      <c r="E1609" s="1" t="s">
        <v>41</v>
      </c>
      <c r="F1609" s="1" t="s">
        <v>32</v>
      </c>
      <c r="G1609" s="1" t="s">
        <v>1865</v>
      </c>
      <c r="H1609" s="1" t="s">
        <v>51</v>
      </c>
      <c r="I1609" s="1" t="s">
        <v>25</v>
      </c>
      <c r="J1609" s="1" t="s">
        <v>62</v>
      </c>
      <c r="K1609" s="1" t="s">
        <v>27</v>
      </c>
      <c r="L1609" s="1" t="s">
        <v>45</v>
      </c>
      <c r="M1609" s="1">
        <v>3</v>
      </c>
      <c r="N1609" s="7">
        <v>449.73</v>
      </c>
      <c r="O1609" s="10">
        <v>0.17</v>
      </c>
      <c r="P1609" s="7">
        <v>1119.83</v>
      </c>
      <c r="Q1609" s="7">
        <v>867.2</v>
      </c>
      <c r="R1609" s="7">
        <v>252.63</v>
      </c>
    </row>
    <row r="1610" spans="1:18" x14ac:dyDescent="0.35">
      <c r="A1610" s="1" t="s">
        <v>2149</v>
      </c>
      <c r="B1610" s="4">
        <v>45645</v>
      </c>
      <c r="C1610" s="1" t="s">
        <v>47</v>
      </c>
      <c r="D1610" s="1" t="s">
        <v>40</v>
      </c>
      <c r="E1610" s="1" t="s">
        <v>21</v>
      </c>
      <c r="F1610" s="1" t="s">
        <v>32</v>
      </c>
      <c r="G1610" s="1" t="s">
        <v>1934</v>
      </c>
      <c r="H1610" s="1" t="s">
        <v>24</v>
      </c>
      <c r="I1610" s="1" t="s">
        <v>52</v>
      </c>
      <c r="J1610" s="1" t="s">
        <v>67</v>
      </c>
      <c r="K1610" s="1" t="s">
        <v>59</v>
      </c>
      <c r="L1610" s="1" t="s">
        <v>119</v>
      </c>
      <c r="M1610" s="1">
        <v>4</v>
      </c>
      <c r="N1610" s="7">
        <v>430.64</v>
      </c>
      <c r="O1610" s="10">
        <v>0.18</v>
      </c>
      <c r="P1610" s="7">
        <v>1412.5</v>
      </c>
      <c r="Q1610" s="7">
        <v>953.55</v>
      </c>
      <c r="R1610" s="7">
        <v>458.95</v>
      </c>
    </row>
    <row r="1611" spans="1:18" x14ac:dyDescent="0.35">
      <c r="A1611" s="1" t="s">
        <v>2150</v>
      </c>
      <c r="B1611" s="4">
        <v>45096</v>
      </c>
      <c r="C1611" s="1" t="s">
        <v>19</v>
      </c>
      <c r="D1611" s="1" t="s">
        <v>55</v>
      </c>
      <c r="E1611" s="1" t="s">
        <v>65</v>
      </c>
      <c r="F1611" s="1" t="s">
        <v>42</v>
      </c>
      <c r="G1611" s="1" t="s">
        <v>33</v>
      </c>
      <c r="H1611" s="1" t="s">
        <v>24</v>
      </c>
      <c r="I1611" s="1" t="s">
        <v>25</v>
      </c>
      <c r="J1611" s="1" t="s">
        <v>26</v>
      </c>
      <c r="K1611" s="1" t="s">
        <v>59</v>
      </c>
      <c r="L1611" s="1" t="s">
        <v>28</v>
      </c>
      <c r="M1611" s="1">
        <v>13</v>
      </c>
      <c r="N1611" s="7">
        <v>433.43</v>
      </c>
      <c r="O1611" s="10">
        <v>0.21</v>
      </c>
      <c r="P1611" s="7">
        <v>4451.33</v>
      </c>
      <c r="Q1611" s="7">
        <v>2836.92</v>
      </c>
      <c r="R1611" s="7">
        <v>1614.41</v>
      </c>
    </row>
    <row r="1612" spans="1:18" x14ac:dyDescent="0.35">
      <c r="A1612" s="1" t="s">
        <v>2151</v>
      </c>
      <c r="B1612" s="4">
        <v>45074</v>
      </c>
      <c r="C1612" s="1" t="s">
        <v>30</v>
      </c>
      <c r="D1612" s="1" t="s">
        <v>48</v>
      </c>
      <c r="E1612" s="1" t="s">
        <v>21</v>
      </c>
      <c r="F1612" s="1" t="s">
        <v>57</v>
      </c>
      <c r="G1612" s="1" t="s">
        <v>332</v>
      </c>
      <c r="H1612" s="1" t="s">
        <v>34</v>
      </c>
      <c r="I1612" s="1" t="s">
        <v>52</v>
      </c>
      <c r="J1612" s="1" t="s">
        <v>67</v>
      </c>
      <c r="K1612" s="1" t="s">
        <v>59</v>
      </c>
      <c r="L1612" s="1" t="s">
        <v>76</v>
      </c>
      <c r="M1612" s="1">
        <v>13</v>
      </c>
      <c r="N1612" s="7">
        <v>55.84</v>
      </c>
      <c r="O1612" s="10">
        <v>0.21</v>
      </c>
      <c r="P1612" s="7">
        <v>573.48</v>
      </c>
      <c r="Q1612" s="7">
        <v>405.84</v>
      </c>
      <c r="R1612" s="7">
        <v>167.64</v>
      </c>
    </row>
    <row r="1613" spans="1:18" x14ac:dyDescent="0.35">
      <c r="A1613" s="1" t="s">
        <v>2152</v>
      </c>
      <c r="B1613" s="4">
        <v>45141</v>
      </c>
      <c r="C1613" s="1" t="s">
        <v>105</v>
      </c>
      <c r="D1613" s="1" t="s">
        <v>48</v>
      </c>
      <c r="E1613" s="1" t="s">
        <v>56</v>
      </c>
      <c r="F1613" s="1" t="s">
        <v>42</v>
      </c>
      <c r="G1613" s="1" t="s">
        <v>1623</v>
      </c>
      <c r="H1613" s="1" t="s">
        <v>34</v>
      </c>
      <c r="I1613" s="1" t="s">
        <v>52</v>
      </c>
      <c r="J1613" s="1" t="s">
        <v>81</v>
      </c>
      <c r="K1613" s="1" t="s">
        <v>63</v>
      </c>
      <c r="L1613" s="1" t="s">
        <v>53</v>
      </c>
      <c r="M1613" s="1">
        <v>13</v>
      </c>
      <c r="N1613" s="7">
        <v>322.54000000000002</v>
      </c>
      <c r="O1613" s="10">
        <v>0.26</v>
      </c>
      <c r="P1613" s="7">
        <v>3102.83</v>
      </c>
      <c r="Q1613" s="7">
        <v>1800.79</v>
      </c>
      <c r="R1613" s="7">
        <v>1302.04</v>
      </c>
    </row>
    <row r="1614" spans="1:18" x14ac:dyDescent="0.35">
      <c r="A1614" s="1" t="s">
        <v>2153</v>
      </c>
      <c r="B1614" s="4">
        <v>45651</v>
      </c>
      <c r="C1614" s="1" t="s">
        <v>30</v>
      </c>
      <c r="D1614" s="1" t="s">
        <v>40</v>
      </c>
      <c r="E1614" s="1" t="s">
        <v>65</v>
      </c>
      <c r="F1614" s="1" t="s">
        <v>41</v>
      </c>
      <c r="G1614" s="1" t="s">
        <v>2154</v>
      </c>
      <c r="H1614" s="1" t="s">
        <v>24</v>
      </c>
      <c r="I1614" s="1" t="s">
        <v>25</v>
      </c>
      <c r="J1614" s="1" t="s">
        <v>67</v>
      </c>
      <c r="K1614" s="1" t="s">
        <v>27</v>
      </c>
      <c r="L1614" s="1" t="s">
        <v>76</v>
      </c>
      <c r="M1614" s="1">
        <v>6</v>
      </c>
      <c r="N1614" s="7">
        <v>488.45</v>
      </c>
      <c r="O1614" s="10">
        <v>0.23</v>
      </c>
      <c r="P1614" s="7">
        <v>2256.64</v>
      </c>
      <c r="Q1614" s="7">
        <v>1481.36</v>
      </c>
      <c r="R1614" s="7">
        <v>775.28</v>
      </c>
    </row>
    <row r="1615" spans="1:18" x14ac:dyDescent="0.35">
      <c r="A1615" s="1" t="s">
        <v>2155</v>
      </c>
      <c r="B1615" s="4">
        <v>45144</v>
      </c>
      <c r="C1615" s="1" t="s">
        <v>19</v>
      </c>
      <c r="D1615" s="1" t="s">
        <v>55</v>
      </c>
      <c r="E1615" s="1" t="s">
        <v>21</v>
      </c>
      <c r="F1615" s="1" t="s">
        <v>22</v>
      </c>
      <c r="G1615" s="1" t="s">
        <v>666</v>
      </c>
      <c r="H1615" s="1" t="s">
        <v>24</v>
      </c>
      <c r="I1615" s="1" t="s">
        <v>25</v>
      </c>
      <c r="J1615" s="1" t="s">
        <v>62</v>
      </c>
      <c r="K1615" s="1" t="s">
        <v>44</v>
      </c>
      <c r="L1615" s="1" t="s">
        <v>28</v>
      </c>
      <c r="M1615" s="1">
        <v>9</v>
      </c>
      <c r="N1615" s="7">
        <v>13.93</v>
      </c>
      <c r="O1615" s="10">
        <v>0.23</v>
      </c>
      <c r="P1615" s="7">
        <v>96.53</v>
      </c>
      <c r="Q1615" s="7">
        <v>57.61</v>
      </c>
      <c r="R1615" s="7">
        <v>38.92</v>
      </c>
    </row>
    <row r="1616" spans="1:18" x14ac:dyDescent="0.35">
      <c r="A1616" s="1" t="s">
        <v>2156</v>
      </c>
      <c r="B1616" s="4">
        <v>45650</v>
      </c>
      <c r="C1616" s="1" t="s">
        <v>47</v>
      </c>
      <c r="D1616" s="1" t="s">
        <v>20</v>
      </c>
      <c r="E1616" s="1" t="s">
        <v>41</v>
      </c>
      <c r="F1616" s="1" t="s">
        <v>83</v>
      </c>
      <c r="G1616" s="1" t="s">
        <v>158</v>
      </c>
      <c r="H1616" s="1" t="s">
        <v>51</v>
      </c>
      <c r="I1616" s="1" t="s">
        <v>25</v>
      </c>
      <c r="J1616" s="1" t="s">
        <v>67</v>
      </c>
      <c r="K1616" s="1" t="s">
        <v>37</v>
      </c>
      <c r="L1616" s="1" t="s">
        <v>53</v>
      </c>
      <c r="M1616" s="1">
        <v>10</v>
      </c>
      <c r="N1616" s="7">
        <v>185.51</v>
      </c>
      <c r="O1616" s="10">
        <v>0.19</v>
      </c>
      <c r="P1616" s="7">
        <v>1502.63</v>
      </c>
      <c r="Q1616" s="7">
        <v>862.6</v>
      </c>
      <c r="R1616" s="7">
        <v>640.03</v>
      </c>
    </row>
    <row r="1617" spans="1:18" x14ac:dyDescent="0.35">
      <c r="A1617" s="1" t="s">
        <v>2157</v>
      </c>
      <c r="B1617" s="4">
        <v>45634</v>
      </c>
      <c r="C1617" s="1" t="s">
        <v>19</v>
      </c>
      <c r="D1617" s="1" t="s">
        <v>48</v>
      </c>
      <c r="E1617" s="1" t="s">
        <v>70</v>
      </c>
      <c r="F1617" s="1" t="s">
        <v>57</v>
      </c>
      <c r="G1617" s="1" t="s">
        <v>223</v>
      </c>
      <c r="H1617" s="1" t="s">
        <v>24</v>
      </c>
      <c r="I1617" s="1" t="s">
        <v>52</v>
      </c>
      <c r="J1617" s="1" t="s">
        <v>81</v>
      </c>
      <c r="K1617" s="1" t="s">
        <v>63</v>
      </c>
      <c r="L1617" s="1" t="s">
        <v>68</v>
      </c>
      <c r="M1617" s="1">
        <v>4</v>
      </c>
      <c r="N1617" s="7">
        <v>265.35000000000002</v>
      </c>
      <c r="O1617" s="10">
        <v>0.04</v>
      </c>
      <c r="P1617" s="7">
        <v>1018.94</v>
      </c>
      <c r="Q1617" s="7">
        <v>534.91</v>
      </c>
      <c r="R1617" s="7">
        <v>484.03</v>
      </c>
    </row>
    <row r="1618" spans="1:18" x14ac:dyDescent="0.35">
      <c r="A1618" s="1" t="s">
        <v>2158</v>
      </c>
      <c r="B1618" s="4">
        <v>45200</v>
      </c>
      <c r="C1618" s="1" t="s">
        <v>105</v>
      </c>
      <c r="D1618" s="1" t="s">
        <v>20</v>
      </c>
      <c r="E1618" s="1" t="s">
        <v>31</v>
      </c>
      <c r="F1618" s="1" t="s">
        <v>65</v>
      </c>
      <c r="G1618" s="1" t="s">
        <v>337</v>
      </c>
      <c r="H1618" s="1" t="s">
        <v>24</v>
      </c>
      <c r="I1618" s="1" t="s">
        <v>35</v>
      </c>
      <c r="J1618" s="1" t="s">
        <v>67</v>
      </c>
      <c r="K1618" s="1" t="s">
        <v>59</v>
      </c>
      <c r="L1618" s="1" t="s">
        <v>45</v>
      </c>
      <c r="M1618" s="1">
        <v>4</v>
      </c>
      <c r="N1618" s="7">
        <v>254.12</v>
      </c>
      <c r="O1618" s="10">
        <v>0.21</v>
      </c>
      <c r="P1618" s="7">
        <v>803.02</v>
      </c>
      <c r="Q1618" s="7">
        <v>624.79999999999995</v>
      </c>
      <c r="R1618" s="7">
        <v>178.22</v>
      </c>
    </row>
    <row r="1619" spans="1:18" x14ac:dyDescent="0.35">
      <c r="A1619" s="1" t="s">
        <v>2159</v>
      </c>
      <c r="B1619" s="4">
        <v>45259</v>
      </c>
      <c r="C1619" s="1" t="s">
        <v>30</v>
      </c>
      <c r="D1619" s="1" t="s">
        <v>40</v>
      </c>
      <c r="E1619" s="1" t="s">
        <v>21</v>
      </c>
      <c r="F1619" s="1" t="s">
        <v>83</v>
      </c>
      <c r="G1619" s="1" t="s">
        <v>611</v>
      </c>
      <c r="H1619" s="1" t="s">
        <v>24</v>
      </c>
      <c r="I1619" s="1" t="s">
        <v>52</v>
      </c>
      <c r="J1619" s="1" t="s">
        <v>26</v>
      </c>
      <c r="K1619" s="1" t="s">
        <v>63</v>
      </c>
      <c r="L1619" s="1" t="s">
        <v>76</v>
      </c>
      <c r="M1619" s="1">
        <v>4</v>
      </c>
      <c r="N1619" s="7">
        <v>473.32</v>
      </c>
      <c r="O1619" s="10">
        <v>0.27</v>
      </c>
      <c r="P1619" s="7">
        <v>1382.09</v>
      </c>
      <c r="Q1619" s="7">
        <v>890.49</v>
      </c>
      <c r="R1619" s="7">
        <v>491.6</v>
      </c>
    </row>
    <row r="1620" spans="1:18" x14ac:dyDescent="0.35">
      <c r="A1620" s="1" t="s">
        <v>2160</v>
      </c>
      <c r="B1620" s="4">
        <v>45397</v>
      </c>
      <c r="C1620" s="1" t="s">
        <v>19</v>
      </c>
      <c r="D1620" s="1" t="s">
        <v>20</v>
      </c>
      <c r="E1620" s="1" t="s">
        <v>49</v>
      </c>
      <c r="F1620" s="1" t="s">
        <v>22</v>
      </c>
      <c r="G1620" s="1" t="s">
        <v>1279</v>
      </c>
      <c r="H1620" s="1" t="s">
        <v>51</v>
      </c>
      <c r="I1620" s="1" t="s">
        <v>35</v>
      </c>
      <c r="J1620" s="1" t="s">
        <v>62</v>
      </c>
      <c r="K1620" s="1" t="s">
        <v>37</v>
      </c>
      <c r="L1620" s="1" t="s">
        <v>119</v>
      </c>
      <c r="M1620" s="1">
        <v>17</v>
      </c>
      <c r="N1620" s="7">
        <v>467.37</v>
      </c>
      <c r="O1620" s="10">
        <v>0.28999999999999998</v>
      </c>
      <c r="P1620" s="7">
        <v>5641.16</v>
      </c>
      <c r="Q1620" s="7">
        <v>3986.04</v>
      </c>
      <c r="R1620" s="7">
        <v>1655.12</v>
      </c>
    </row>
    <row r="1621" spans="1:18" x14ac:dyDescent="0.35">
      <c r="A1621" s="1" t="s">
        <v>2161</v>
      </c>
      <c r="B1621" s="4">
        <v>45148</v>
      </c>
      <c r="C1621" s="1" t="s">
        <v>47</v>
      </c>
      <c r="D1621" s="1" t="s">
        <v>55</v>
      </c>
      <c r="E1621" s="1" t="s">
        <v>92</v>
      </c>
      <c r="F1621" s="1" t="s">
        <v>22</v>
      </c>
      <c r="G1621" s="1" t="s">
        <v>494</v>
      </c>
      <c r="H1621" s="1" t="s">
        <v>24</v>
      </c>
      <c r="I1621" s="1" t="s">
        <v>25</v>
      </c>
      <c r="J1621" s="1" t="s">
        <v>62</v>
      </c>
      <c r="K1621" s="1" t="s">
        <v>27</v>
      </c>
      <c r="L1621" s="1" t="s">
        <v>53</v>
      </c>
      <c r="M1621" s="1">
        <v>9</v>
      </c>
      <c r="N1621" s="7">
        <v>37.340000000000003</v>
      </c>
      <c r="O1621" s="10">
        <v>0.09</v>
      </c>
      <c r="P1621" s="7">
        <v>305.81</v>
      </c>
      <c r="Q1621" s="7">
        <v>197.91</v>
      </c>
      <c r="R1621" s="7">
        <v>107.9</v>
      </c>
    </row>
    <row r="1622" spans="1:18" x14ac:dyDescent="0.35">
      <c r="A1622" s="1" t="s">
        <v>2162</v>
      </c>
      <c r="B1622" s="4">
        <v>45303</v>
      </c>
      <c r="C1622" s="1" t="s">
        <v>105</v>
      </c>
      <c r="D1622" s="1" t="s">
        <v>40</v>
      </c>
      <c r="E1622" s="1" t="s">
        <v>21</v>
      </c>
      <c r="F1622" s="1" t="s">
        <v>21</v>
      </c>
      <c r="G1622" s="1" t="s">
        <v>1009</v>
      </c>
      <c r="H1622" s="1" t="s">
        <v>34</v>
      </c>
      <c r="I1622" s="1" t="s">
        <v>35</v>
      </c>
      <c r="J1622" s="1" t="s">
        <v>26</v>
      </c>
      <c r="K1622" s="1" t="s">
        <v>37</v>
      </c>
      <c r="L1622" s="1" t="s">
        <v>38</v>
      </c>
      <c r="M1622" s="1">
        <v>3</v>
      </c>
      <c r="N1622" s="7">
        <v>401.69</v>
      </c>
      <c r="O1622" s="10">
        <v>0.04</v>
      </c>
      <c r="P1622" s="7">
        <v>1156.8699999999999</v>
      </c>
      <c r="Q1622" s="7">
        <v>686.49</v>
      </c>
      <c r="R1622" s="7">
        <v>470.38</v>
      </c>
    </row>
    <row r="1623" spans="1:18" x14ac:dyDescent="0.35">
      <c r="A1623" s="1" t="s">
        <v>2163</v>
      </c>
      <c r="B1623" s="4">
        <v>45541</v>
      </c>
      <c r="C1623" s="1" t="s">
        <v>19</v>
      </c>
      <c r="D1623" s="1" t="s">
        <v>48</v>
      </c>
      <c r="E1623" s="1" t="s">
        <v>92</v>
      </c>
      <c r="F1623" s="1" t="s">
        <v>32</v>
      </c>
      <c r="G1623" s="1" t="s">
        <v>152</v>
      </c>
      <c r="H1623" s="1" t="s">
        <v>34</v>
      </c>
      <c r="I1623" s="1" t="s">
        <v>52</v>
      </c>
      <c r="J1623" s="1" t="s">
        <v>26</v>
      </c>
      <c r="K1623" s="1" t="s">
        <v>63</v>
      </c>
      <c r="L1623" s="1" t="s">
        <v>38</v>
      </c>
      <c r="M1623" s="1">
        <v>3</v>
      </c>
      <c r="N1623" s="7">
        <v>40.14</v>
      </c>
      <c r="O1623" s="10">
        <v>0.12</v>
      </c>
      <c r="P1623" s="7">
        <v>105.97</v>
      </c>
      <c r="Q1623" s="7">
        <v>66.2</v>
      </c>
      <c r="R1623" s="7">
        <v>39.770000000000003</v>
      </c>
    </row>
    <row r="1624" spans="1:18" x14ac:dyDescent="0.35">
      <c r="A1624" s="1" t="s">
        <v>2164</v>
      </c>
      <c r="B1624" s="4">
        <v>45367</v>
      </c>
      <c r="C1624" s="1" t="s">
        <v>47</v>
      </c>
      <c r="D1624" s="1" t="s">
        <v>20</v>
      </c>
      <c r="E1624" s="1" t="s">
        <v>41</v>
      </c>
      <c r="F1624" s="1" t="s">
        <v>42</v>
      </c>
      <c r="G1624" s="1" t="s">
        <v>736</v>
      </c>
      <c r="H1624" s="1" t="s">
        <v>24</v>
      </c>
      <c r="I1624" s="1" t="s">
        <v>25</v>
      </c>
      <c r="J1624" s="1" t="s">
        <v>81</v>
      </c>
      <c r="K1624" s="1" t="s">
        <v>59</v>
      </c>
      <c r="L1624" s="1" t="s">
        <v>119</v>
      </c>
      <c r="M1624" s="1">
        <v>9</v>
      </c>
      <c r="N1624" s="7">
        <v>259.43</v>
      </c>
      <c r="O1624" s="10">
        <v>0.23</v>
      </c>
      <c r="P1624" s="7">
        <v>1797.85</v>
      </c>
      <c r="Q1624" s="7">
        <v>1235.3699999999999</v>
      </c>
      <c r="R1624" s="7">
        <v>562.48</v>
      </c>
    </row>
    <row r="1625" spans="1:18" x14ac:dyDescent="0.35">
      <c r="A1625" s="1" t="s">
        <v>2165</v>
      </c>
      <c r="B1625" s="4">
        <v>45316</v>
      </c>
      <c r="C1625" s="1" t="s">
        <v>30</v>
      </c>
      <c r="D1625" s="1" t="s">
        <v>40</v>
      </c>
      <c r="E1625" s="1" t="s">
        <v>56</v>
      </c>
      <c r="F1625" s="1" t="s">
        <v>42</v>
      </c>
      <c r="G1625" s="1" t="s">
        <v>284</v>
      </c>
      <c r="H1625" s="1" t="s">
        <v>34</v>
      </c>
      <c r="I1625" s="1" t="s">
        <v>35</v>
      </c>
      <c r="J1625" s="1" t="s">
        <v>67</v>
      </c>
      <c r="K1625" s="1" t="s">
        <v>63</v>
      </c>
      <c r="L1625" s="1" t="s">
        <v>45</v>
      </c>
      <c r="M1625" s="1">
        <v>16</v>
      </c>
      <c r="N1625" s="7">
        <v>68.900000000000006</v>
      </c>
      <c r="O1625" s="10">
        <v>0.1</v>
      </c>
      <c r="P1625" s="7">
        <v>992.16</v>
      </c>
      <c r="Q1625" s="7">
        <v>500.59</v>
      </c>
      <c r="R1625" s="7">
        <v>491.57</v>
      </c>
    </row>
    <row r="1626" spans="1:18" x14ac:dyDescent="0.35">
      <c r="A1626" s="1" t="s">
        <v>2166</v>
      </c>
      <c r="B1626" s="4">
        <v>45628</v>
      </c>
      <c r="C1626" s="1" t="s">
        <v>105</v>
      </c>
      <c r="D1626" s="1" t="s">
        <v>20</v>
      </c>
      <c r="E1626" s="1" t="s">
        <v>56</v>
      </c>
      <c r="F1626" s="1" t="s">
        <v>22</v>
      </c>
      <c r="G1626" s="1" t="s">
        <v>936</v>
      </c>
      <c r="H1626" s="1" t="s">
        <v>24</v>
      </c>
      <c r="I1626" s="1" t="s">
        <v>25</v>
      </c>
      <c r="J1626" s="1" t="s">
        <v>67</v>
      </c>
      <c r="K1626" s="1" t="s">
        <v>37</v>
      </c>
      <c r="L1626" s="1" t="s">
        <v>38</v>
      </c>
      <c r="M1626" s="1">
        <v>10</v>
      </c>
      <c r="N1626" s="7">
        <v>487.53</v>
      </c>
      <c r="O1626" s="10">
        <v>0.26</v>
      </c>
      <c r="P1626" s="7">
        <v>3607.72</v>
      </c>
      <c r="Q1626" s="7">
        <v>2717.67</v>
      </c>
      <c r="R1626" s="7">
        <v>890.05</v>
      </c>
    </row>
    <row r="1627" spans="1:18" x14ac:dyDescent="0.35">
      <c r="A1627" s="1" t="s">
        <v>2167</v>
      </c>
      <c r="B1627" s="4">
        <v>45624</v>
      </c>
      <c r="C1627" s="1" t="s">
        <v>47</v>
      </c>
      <c r="D1627" s="1" t="s">
        <v>55</v>
      </c>
      <c r="E1627" s="1" t="s">
        <v>31</v>
      </c>
      <c r="F1627" s="1" t="s">
        <v>32</v>
      </c>
      <c r="G1627" s="1" t="s">
        <v>1382</v>
      </c>
      <c r="H1627" s="1" t="s">
        <v>34</v>
      </c>
      <c r="I1627" s="1" t="s">
        <v>52</v>
      </c>
      <c r="J1627" s="1" t="s">
        <v>81</v>
      </c>
      <c r="K1627" s="1" t="s">
        <v>44</v>
      </c>
      <c r="L1627" s="1" t="s">
        <v>53</v>
      </c>
      <c r="M1627" s="1">
        <v>3</v>
      </c>
      <c r="N1627" s="7">
        <v>393.06</v>
      </c>
      <c r="O1627" s="10">
        <v>0.15</v>
      </c>
      <c r="P1627" s="7">
        <v>1002.3</v>
      </c>
      <c r="Q1627" s="7">
        <v>598.44000000000005</v>
      </c>
      <c r="R1627" s="7">
        <v>403.86</v>
      </c>
    </row>
    <row r="1628" spans="1:18" x14ac:dyDescent="0.35">
      <c r="A1628" s="1" t="s">
        <v>2168</v>
      </c>
      <c r="B1628" s="4">
        <v>45280</v>
      </c>
      <c r="C1628" s="1" t="s">
        <v>19</v>
      </c>
      <c r="D1628" s="1" t="s">
        <v>40</v>
      </c>
      <c r="E1628" s="1" t="s">
        <v>31</v>
      </c>
      <c r="F1628" s="1" t="s">
        <v>83</v>
      </c>
      <c r="G1628" s="1" t="s">
        <v>786</v>
      </c>
      <c r="H1628" s="1" t="s">
        <v>34</v>
      </c>
      <c r="I1628" s="1" t="s">
        <v>25</v>
      </c>
      <c r="J1628" s="1" t="s">
        <v>67</v>
      </c>
      <c r="K1628" s="1" t="s">
        <v>27</v>
      </c>
      <c r="L1628" s="1" t="s">
        <v>45</v>
      </c>
      <c r="M1628" s="1">
        <v>19</v>
      </c>
      <c r="N1628" s="7">
        <v>67.63</v>
      </c>
      <c r="O1628" s="10">
        <v>0.03</v>
      </c>
      <c r="P1628" s="7">
        <v>1246.42</v>
      </c>
      <c r="Q1628" s="7">
        <v>980.39</v>
      </c>
      <c r="R1628" s="7">
        <v>266.02999999999997</v>
      </c>
    </row>
    <row r="1629" spans="1:18" x14ac:dyDescent="0.35">
      <c r="A1629" s="1" t="s">
        <v>2169</v>
      </c>
      <c r="B1629" s="4">
        <v>45551</v>
      </c>
      <c r="C1629" s="1" t="s">
        <v>19</v>
      </c>
      <c r="D1629" s="1" t="s">
        <v>55</v>
      </c>
      <c r="E1629" s="1" t="s">
        <v>56</v>
      </c>
      <c r="F1629" s="1" t="s">
        <v>83</v>
      </c>
      <c r="G1629" s="1" t="s">
        <v>251</v>
      </c>
      <c r="H1629" s="1" t="s">
        <v>51</v>
      </c>
      <c r="I1629" s="1" t="s">
        <v>35</v>
      </c>
      <c r="J1629" s="1" t="s">
        <v>62</v>
      </c>
      <c r="K1629" s="1" t="s">
        <v>37</v>
      </c>
      <c r="L1629" s="1" t="s">
        <v>119</v>
      </c>
      <c r="M1629" s="1">
        <v>13</v>
      </c>
      <c r="N1629" s="7">
        <v>398.45</v>
      </c>
      <c r="O1629" s="10">
        <v>0.15</v>
      </c>
      <c r="P1629" s="7">
        <v>4402.87</v>
      </c>
      <c r="Q1629" s="7">
        <v>2907.55</v>
      </c>
      <c r="R1629" s="7">
        <v>1495.32</v>
      </c>
    </row>
    <row r="1630" spans="1:18" x14ac:dyDescent="0.35">
      <c r="A1630" s="1" t="s">
        <v>2170</v>
      </c>
      <c r="B1630" s="4">
        <v>45369</v>
      </c>
      <c r="C1630" s="1" t="s">
        <v>30</v>
      </c>
      <c r="D1630" s="1" t="s">
        <v>40</v>
      </c>
      <c r="E1630" s="1" t="s">
        <v>65</v>
      </c>
      <c r="F1630" s="1" t="s">
        <v>83</v>
      </c>
      <c r="G1630" s="1" t="s">
        <v>289</v>
      </c>
      <c r="H1630" s="1" t="s">
        <v>34</v>
      </c>
      <c r="I1630" s="1" t="s">
        <v>35</v>
      </c>
      <c r="J1630" s="1" t="s">
        <v>36</v>
      </c>
      <c r="K1630" s="1" t="s">
        <v>37</v>
      </c>
      <c r="L1630" s="1" t="s">
        <v>38</v>
      </c>
      <c r="M1630" s="1">
        <v>8</v>
      </c>
      <c r="N1630" s="7">
        <v>274.92</v>
      </c>
      <c r="O1630" s="10">
        <v>0.27</v>
      </c>
      <c r="P1630" s="7">
        <v>1605.53</v>
      </c>
      <c r="Q1630" s="7">
        <v>922.38</v>
      </c>
      <c r="R1630" s="7">
        <v>683.15</v>
      </c>
    </row>
    <row r="1631" spans="1:18" x14ac:dyDescent="0.35">
      <c r="A1631" s="1" t="s">
        <v>2171</v>
      </c>
      <c r="B1631" s="4">
        <v>45093</v>
      </c>
      <c r="C1631" s="1" t="s">
        <v>47</v>
      </c>
      <c r="D1631" s="1" t="s">
        <v>40</v>
      </c>
      <c r="E1631" s="1" t="s">
        <v>21</v>
      </c>
      <c r="F1631" s="1" t="s">
        <v>32</v>
      </c>
      <c r="G1631" s="1" t="s">
        <v>2172</v>
      </c>
      <c r="H1631" s="1" t="s">
        <v>34</v>
      </c>
      <c r="I1631" s="1" t="s">
        <v>35</v>
      </c>
      <c r="J1631" s="1" t="s">
        <v>81</v>
      </c>
      <c r="K1631" s="1" t="s">
        <v>37</v>
      </c>
      <c r="L1631" s="1" t="s">
        <v>45</v>
      </c>
      <c r="M1631" s="1">
        <v>11</v>
      </c>
      <c r="N1631" s="7">
        <v>277.60000000000002</v>
      </c>
      <c r="O1631" s="10">
        <v>0.25</v>
      </c>
      <c r="P1631" s="7">
        <v>2290.1999999999998</v>
      </c>
      <c r="Q1631" s="7">
        <v>1408.54</v>
      </c>
      <c r="R1631" s="7">
        <v>881.66</v>
      </c>
    </row>
    <row r="1632" spans="1:18" x14ac:dyDescent="0.35">
      <c r="A1632" s="1" t="s">
        <v>2173</v>
      </c>
      <c r="B1632" s="4">
        <v>45607</v>
      </c>
      <c r="C1632" s="1" t="s">
        <v>47</v>
      </c>
      <c r="D1632" s="1" t="s">
        <v>55</v>
      </c>
      <c r="E1632" s="1" t="s">
        <v>56</v>
      </c>
      <c r="F1632" s="1" t="s">
        <v>32</v>
      </c>
      <c r="G1632" s="1" t="s">
        <v>2139</v>
      </c>
      <c r="H1632" s="1" t="s">
        <v>51</v>
      </c>
      <c r="I1632" s="1" t="s">
        <v>52</v>
      </c>
      <c r="J1632" s="1" t="s">
        <v>26</v>
      </c>
      <c r="K1632" s="1" t="s">
        <v>63</v>
      </c>
      <c r="L1632" s="1" t="s">
        <v>76</v>
      </c>
      <c r="M1632" s="1">
        <v>13</v>
      </c>
      <c r="N1632" s="7">
        <v>496.94</v>
      </c>
      <c r="O1632" s="10">
        <v>0.16</v>
      </c>
      <c r="P1632" s="7">
        <v>5426.58</v>
      </c>
      <c r="Q1632" s="7">
        <v>3924.44</v>
      </c>
      <c r="R1632" s="7">
        <v>1502.14</v>
      </c>
    </row>
    <row r="1633" spans="1:18" x14ac:dyDescent="0.35">
      <c r="A1633" s="1" t="s">
        <v>2174</v>
      </c>
      <c r="B1633" s="4">
        <v>45278</v>
      </c>
      <c r="C1633" s="1" t="s">
        <v>47</v>
      </c>
      <c r="D1633" s="1" t="s">
        <v>40</v>
      </c>
      <c r="E1633" s="1" t="s">
        <v>41</v>
      </c>
      <c r="F1633" s="1" t="s">
        <v>21</v>
      </c>
      <c r="G1633" s="1" t="s">
        <v>201</v>
      </c>
      <c r="H1633" s="1" t="s">
        <v>24</v>
      </c>
      <c r="I1633" s="1" t="s">
        <v>52</v>
      </c>
      <c r="J1633" s="1" t="s">
        <v>36</v>
      </c>
      <c r="K1633" s="1" t="s">
        <v>44</v>
      </c>
      <c r="L1633" s="1" t="s">
        <v>28</v>
      </c>
      <c r="M1633" s="1">
        <v>2</v>
      </c>
      <c r="N1633" s="7">
        <v>479.09</v>
      </c>
      <c r="O1633" s="10">
        <v>0.04</v>
      </c>
      <c r="P1633" s="7">
        <v>919.85</v>
      </c>
      <c r="Q1633" s="7">
        <v>698.71</v>
      </c>
      <c r="R1633" s="7">
        <v>221.14</v>
      </c>
    </row>
    <row r="1634" spans="1:18" x14ac:dyDescent="0.35">
      <c r="A1634" s="1" t="s">
        <v>2175</v>
      </c>
      <c r="B1634" s="4">
        <v>45133</v>
      </c>
      <c r="C1634" s="1" t="s">
        <v>30</v>
      </c>
      <c r="D1634" s="1" t="s">
        <v>55</v>
      </c>
      <c r="E1634" s="1" t="s">
        <v>41</v>
      </c>
      <c r="F1634" s="1" t="s">
        <v>42</v>
      </c>
      <c r="G1634" s="1" t="s">
        <v>866</v>
      </c>
      <c r="H1634" s="1" t="s">
        <v>51</v>
      </c>
      <c r="I1634" s="1" t="s">
        <v>52</v>
      </c>
      <c r="J1634" s="1" t="s">
        <v>62</v>
      </c>
      <c r="K1634" s="1" t="s">
        <v>27</v>
      </c>
      <c r="L1634" s="1" t="s">
        <v>45</v>
      </c>
      <c r="M1634" s="1">
        <v>7</v>
      </c>
      <c r="N1634" s="7">
        <v>108.85</v>
      </c>
      <c r="O1634" s="10">
        <v>0.15</v>
      </c>
      <c r="P1634" s="7">
        <v>647.66</v>
      </c>
      <c r="Q1634" s="7">
        <v>501.72</v>
      </c>
      <c r="R1634" s="7">
        <v>145.94</v>
      </c>
    </row>
    <row r="1635" spans="1:18" x14ac:dyDescent="0.35">
      <c r="A1635" s="1" t="s">
        <v>2176</v>
      </c>
      <c r="B1635" s="4">
        <v>45458</v>
      </c>
      <c r="C1635" s="1" t="s">
        <v>30</v>
      </c>
      <c r="D1635" s="1" t="s">
        <v>40</v>
      </c>
      <c r="E1635" s="1" t="s">
        <v>21</v>
      </c>
      <c r="F1635" s="1" t="s">
        <v>42</v>
      </c>
      <c r="G1635" s="1" t="s">
        <v>1528</v>
      </c>
      <c r="H1635" s="1" t="s">
        <v>51</v>
      </c>
      <c r="I1635" s="1" t="s">
        <v>52</v>
      </c>
      <c r="J1635" s="1" t="s">
        <v>62</v>
      </c>
      <c r="K1635" s="1" t="s">
        <v>37</v>
      </c>
      <c r="L1635" s="1" t="s">
        <v>68</v>
      </c>
      <c r="M1635" s="1">
        <v>8</v>
      </c>
      <c r="N1635" s="7">
        <v>292.74</v>
      </c>
      <c r="O1635" s="10">
        <v>0.26</v>
      </c>
      <c r="P1635" s="7">
        <v>1733.02</v>
      </c>
      <c r="Q1635" s="7">
        <v>1290.8399999999999</v>
      </c>
      <c r="R1635" s="7">
        <v>442.18</v>
      </c>
    </row>
    <row r="1636" spans="1:18" x14ac:dyDescent="0.35">
      <c r="A1636" s="1" t="s">
        <v>2177</v>
      </c>
      <c r="B1636" s="4">
        <v>45049</v>
      </c>
      <c r="C1636" s="1" t="s">
        <v>19</v>
      </c>
      <c r="D1636" s="1" t="s">
        <v>48</v>
      </c>
      <c r="E1636" s="1" t="s">
        <v>41</v>
      </c>
      <c r="F1636" s="1" t="s">
        <v>22</v>
      </c>
      <c r="G1636" s="1" t="s">
        <v>108</v>
      </c>
      <c r="H1636" s="1" t="s">
        <v>34</v>
      </c>
      <c r="I1636" s="1" t="s">
        <v>52</v>
      </c>
      <c r="J1636" s="1" t="s">
        <v>62</v>
      </c>
      <c r="K1636" s="1" t="s">
        <v>37</v>
      </c>
      <c r="L1636" s="1" t="s">
        <v>28</v>
      </c>
      <c r="M1636" s="1">
        <v>9</v>
      </c>
      <c r="N1636" s="7">
        <v>226.97</v>
      </c>
      <c r="O1636" s="10">
        <v>0.14000000000000001</v>
      </c>
      <c r="P1636" s="7">
        <v>1756.75</v>
      </c>
      <c r="Q1636" s="7">
        <v>1231.53</v>
      </c>
      <c r="R1636" s="7">
        <v>525.22</v>
      </c>
    </row>
    <row r="1637" spans="1:18" x14ac:dyDescent="0.35">
      <c r="A1637" s="1" t="s">
        <v>2178</v>
      </c>
      <c r="B1637" s="4">
        <v>45467</v>
      </c>
      <c r="C1637" s="1" t="s">
        <v>105</v>
      </c>
      <c r="D1637" s="1" t="s">
        <v>20</v>
      </c>
      <c r="E1637" s="1" t="s">
        <v>31</v>
      </c>
      <c r="F1637" s="1" t="s">
        <v>21</v>
      </c>
      <c r="G1637" s="1" t="s">
        <v>269</v>
      </c>
      <c r="H1637" s="1" t="s">
        <v>51</v>
      </c>
      <c r="I1637" s="1" t="s">
        <v>25</v>
      </c>
      <c r="J1637" s="1" t="s">
        <v>67</v>
      </c>
      <c r="K1637" s="1" t="s">
        <v>44</v>
      </c>
      <c r="L1637" s="1" t="s">
        <v>68</v>
      </c>
      <c r="M1637" s="1">
        <v>14</v>
      </c>
      <c r="N1637" s="7">
        <v>194.42</v>
      </c>
      <c r="O1637" s="10">
        <v>0.04</v>
      </c>
      <c r="P1637" s="7">
        <v>2613</v>
      </c>
      <c r="Q1637" s="7">
        <v>1777.46</v>
      </c>
      <c r="R1637" s="7">
        <v>835.54</v>
      </c>
    </row>
    <row r="1638" spans="1:18" x14ac:dyDescent="0.35">
      <c r="A1638" s="1" t="s">
        <v>2179</v>
      </c>
      <c r="B1638" s="4">
        <v>45353</v>
      </c>
      <c r="C1638" s="1" t="s">
        <v>30</v>
      </c>
      <c r="D1638" s="1" t="s">
        <v>55</v>
      </c>
      <c r="E1638" s="1" t="s">
        <v>49</v>
      </c>
      <c r="F1638" s="1" t="s">
        <v>22</v>
      </c>
      <c r="G1638" s="1" t="s">
        <v>915</v>
      </c>
      <c r="H1638" s="1" t="s">
        <v>51</v>
      </c>
      <c r="I1638" s="1" t="s">
        <v>52</v>
      </c>
      <c r="J1638" s="1" t="s">
        <v>26</v>
      </c>
      <c r="K1638" s="1" t="s">
        <v>63</v>
      </c>
      <c r="L1638" s="1" t="s">
        <v>38</v>
      </c>
      <c r="M1638" s="1">
        <v>10</v>
      </c>
      <c r="N1638" s="7">
        <v>209.45</v>
      </c>
      <c r="O1638" s="10">
        <v>0.1</v>
      </c>
      <c r="P1638" s="7">
        <v>1885.05</v>
      </c>
      <c r="Q1638" s="7">
        <v>1370.61</v>
      </c>
      <c r="R1638" s="7">
        <v>514.44000000000005</v>
      </c>
    </row>
    <row r="1639" spans="1:18" x14ac:dyDescent="0.35">
      <c r="A1639" s="1" t="s">
        <v>2180</v>
      </c>
      <c r="B1639" s="4">
        <v>44941</v>
      </c>
      <c r="C1639" s="1" t="s">
        <v>19</v>
      </c>
      <c r="D1639" s="1" t="s">
        <v>55</v>
      </c>
      <c r="E1639" s="1" t="s">
        <v>41</v>
      </c>
      <c r="F1639" s="1" t="s">
        <v>22</v>
      </c>
      <c r="G1639" s="1" t="s">
        <v>804</v>
      </c>
      <c r="H1639" s="1" t="s">
        <v>34</v>
      </c>
      <c r="I1639" s="1" t="s">
        <v>35</v>
      </c>
      <c r="J1639" s="1" t="s">
        <v>26</v>
      </c>
      <c r="K1639" s="1" t="s">
        <v>59</v>
      </c>
      <c r="L1639" s="1" t="s">
        <v>119</v>
      </c>
      <c r="M1639" s="1">
        <v>18</v>
      </c>
      <c r="N1639" s="7">
        <v>20.56</v>
      </c>
      <c r="O1639" s="10">
        <v>0.09</v>
      </c>
      <c r="P1639" s="7">
        <v>336.77</v>
      </c>
      <c r="Q1639" s="7">
        <v>178.94</v>
      </c>
      <c r="R1639" s="7">
        <v>157.83000000000001</v>
      </c>
    </row>
    <row r="1640" spans="1:18" x14ac:dyDescent="0.35">
      <c r="A1640" s="1" t="s">
        <v>2181</v>
      </c>
      <c r="B1640" s="4">
        <v>45455</v>
      </c>
      <c r="C1640" s="1" t="s">
        <v>30</v>
      </c>
      <c r="D1640" s="1" t="s">
        <v>20</v>
      </c>
      <c r="E1640" s="1" t="s">
        <v>21</v>
      </c>
      <c r="F1640" s="1" t="s">
        <v>65</v>
      </c>
      <c r="G1640" s="1" t="s">
        <v>1993</v>
      </c>
      <c r="H1640" s="1" t="s">
        <v>24</v>
      </c>
      <c r="I1640" s="1" t="s">
        <v>25</v>
      </c>
      <c r="J1640" s="1" t="s">
        <v>26</v>
      </c>
      <c r="K1640" s="1" t="s">
        <v>59</v>
      </c>
      <c r="L1640" s="1" t="s">
        <v>76</v>
      </c>
      <c r="M1640" s="1">
        <v>11</v>
      </c>
      <c r="N1640" s="7">
        <v>42.34</v>
      </c>
      <c r="O1640" s="10">
        <v>7.0000000000000007E-2</v>
      </c>
      <c r="P1640" s="7">
        <v>433.14</v>
      </c>
      <c r="Q1640" s="7">
        <v>339.84</v>
      </c>
      <c r="R1640" s="7">
        <v>93.3</v>
      </c>
    </row>
    <row r="1641" spans="1:18" x14ac:dyDescent="0.35">
      <c r="A1641" s="1" t="s">
        <v>2182</v>
      </c>
      <c r="B1641" s="4">
        <v>45321</v>
      </c>
      <c r="C1641" s="1" t="s">
        <v>105</v>
      </c>
      <c r="D1641" s="1" t="s">
        <v>48</v>
      </c>
      <c r="E1641" s="1" t="s">
        <v>31</v>
      </c>
      <c r="F1641" s="1" t="s">
        <v>65</v>
      </c>
      <c r="G1641" s="1" t="s">
        <v>1279</v>
      </c>
      <c r="H1641" s="1" t="s">
        <v>34</v>
      </c>
      <c r="I1641" s="1" t="s">
        <v>25</v>
      </c>
      <c r="J1641" s="1" t="s">
        <v>81</v>
      </c>
      <c r="K1641" s="1" t="s">
        <v>27</v>
      </c>
      <c r="L1641" s="1" t="s">
        <v>28</v>
      </c>
      <c r="M1641" s="1">
        <v>14</v>
      </c>
      <c r="N1641" s="7">
        <v>408.61</v>
      </c>
      <c r="O1641" s="10">
        <v>0.09</v>
      </c>
      <c r="P1641" s="7">
        <v>5205.6899999999996</v>
      </c>
      <c r="Q1641" s="7">
        <v>3596.94</v>
      </c>
      <c r="R1641" s="7">
        <v>1608.75</v>
      </c>
    </row>
    <row r="1642" spans="1:18" x14ac:dyDescent="0.35">
      <c r="A1642" s="1" t="s">
        <v>2183</v>
      </c>
      <c r="B1642" s="4">
        <v>45474</v>
      </c>
      <c r="C1642" s="1" t="s">
        <v>19</v>
      </c>
      <c r="D1642" s="1" t="s">
        <v>48</v>
      </c>
      <c r="E1642" s="1" t="s">
        <v>65</v>
      </c>
      <c r="F1642" s="1" t="s">
        <v>41</v>
      </c>
      <c r="G1642" s="1" t="s">
        <v>1279</v>
      </c>
      <c r="H1642" s="1" t="s">
        <v>51</v>
      </c>
      <c r="I1642" s="1" t="s">
        <v>25</v>
      </c>
      <c r="J1642" s="1" t="s">
        <v>81</v>
      </c>
      <c r="K1642" s="1" t="s">
        <v>59</v>
      </c>
      <c r="L1642" s="1" t="s">
        <v>68</v>
      </c>
      <c r="M1642" s="1">
        <v>20</v>
      </c>
      <c r="N1642" s="7">
        <v>433.14</v>
      </c>
      <c r="O1642" s="10">
        <v>0.26</v>
      </c>
      <c r="P1642" s="7">
        <v>6410.47</v>
      </c>
      <c r="Q1642" s="7">
        <v>3263.66</v>
      </c>
      <c r="R1642" s="7">
        <v>3146.81</v>
      </c>
    </row>
    <row r="1643" spans="1:18" x14ac:dyDescent="0.35">
      <c r="A1643" s="1" t="s">
        <v>2184</v>
      </c>
      <c r="B1643" s="4">
        <v>45327</v>
      </c>
      <c r="C1643" s="1" t="s">
        <v>19</v>
      </c>
      <c r="D1643" s="1" t="s">
        <v>55</v>
      </c>
      <c r="E1643" s="1" t="s">
        <v>41</v>
      </c>
      <c r="F1643" s="1" t="s">
        <v>65</v>
      </c>
      <c r="G1643" s="1" t="s">
        <v>1195</v>
      </c>
      <c r="H1643" s="1" t="s">
        <v>34</v>
      </c>
      <c r="I1643" s="1" t="s">
        <v>25</v>
      </c>
      <c r="J1643" s="1" t="s">
        <v>67</v>
      </c>
      <c r="K1643" s="1" t="s">
        <v>63</v>
      </c>
      <c r="L1643" s="1" t="s">
        <v>45</v>
      </c>
      <c r="M1643" s="1">
        <v>16</v>
      </c>
      <c r="N1643" s="7">
        <v>408.43</v>
      </c>
      <c r="O1643" s="10">
        <v>0.28999999999999998</v>
      </c>
      <c r="P1643" s="7">
        <v>4639.76</v>
      </c>
      <c r="Q1643" s="7">
        <v>2822.62</v>
      </c>
      <c r="R1643" s="7">
        <v>1817.14</v>
      </c>
    </row>
    <row r="1644" spans="1:18" x14ac:dyDescent="0.35">
      <c r="A1644" s="1" t="s">
        <v>2185</v>
      </c>
      <c r="B1644" s="4">
        <v>45315</v>
      </c>
      <c r="C1644" s="1" t="s">
        <v>19</v>
      </c>
      <c r="D1644" s="1" t="s">
        <v>48</v>
      </c>
      <c r="E1644" s="1" t="s">
        <v>56</v>
      </c>
      <c r="F1644" s="1" t="s">
        <v>42</v>
      </c>
      <c r="G1644" s="1" t="s">
        <v>1590</v>
      </c>
      <c r="H1644" s="1" t="s">
        <v>34</v>
      </c>
      <c r="I1644" s="1" t="s">
        <v>25</v>
      </c>
      <c r="J1644" s="1" t="s">
        <v>62</v>
      </c>
      <c r="K1644" s="1" t="s">
        <v>27</v>
      </c>
      <c r="L1644" s="1" t="s">
        <v>45</v>
      </c>
      <c r="M1644" s="1">
        <v>11</v>
      </c>
      <c r="N1644" s="7">
        <v>18.59</v>
      </c>
      <c r="O1644" s="10">
        <v>0.27</v>
      </c>
      <c r="P1644" s="7">
        <v>149.28</v>
      </c>
      <c r="Q1644" s="7">
        <v>101.52</v>
      </c>
      <c r="R1644" s="7">
        <v>47.76</v>
      </c>
    </row>
    <row r="1645" spans="1:18" x14ac:dyDescent="0.35">
      <c r="A1645" s="1" t="s">
        <v>2186</v>
      </c>
      <c r="B1645" s="4">
        <v>45489</v>
      </c>
      <c r="C1645" s="1" t="s">
        <v>47</v>
      </c>
      <c r="D1645" s="1" t="s">
        <v>55</v>
      </c>
      <c r="E1645" s="1" t="s">
        <v>70</v>
      </c>
      <c r="F1645" s="1" t="s">
        <v>57</v>
      </c>
      <c r="G1645" s="1" t="s">
        <v>789</v>
      </c>
      <c r="H1645" s="1" t="s">
        <v>51</v>
      </c>
      <c r="I1645" s="1" t="s">
        <v>52</v>
      </c>
      <c r="J1645" s="1" t="s">
        <v>36</v>
      </c>
      <c r="K1645" s="1" t="s">
        <v>59</v>
      </c>
      <c r="L1645" s="1" t="s">
        <v>28</v>
      </c>
      <c r="M1645" s="1">
        <v>7</v>
      </c>
      <c r="N1645" s="7">
        <v>391.09</v>
      </c>
      <c r="O1645" s="10">
        <v>0.24</v>
      </c>
      <c r="P1645" s="7">
        <v>2080.6</v>
      </c>
      <c r="Q1645" s="7">
        <v>1266.75</v>
      </c>
      <c r="R1645" s="7">
        <v>813.85</v>
      </c>
    </row>
    <row r="1646" spans="1:18" x14ac:dyDescent="0.35">
      <c r="A1646" s="1" t="s">
        <v>2187</v>
      </c>
      <c r="B1646" s="4">
        <v>44982</v>
      </c>
      <c r="C1646" s="1" t="s">
        <v>47</v>
      </c>
      <c r="D1646" s="1" t="s">
        <v>48</v>
      </c>
      <c r="E1646" s="1" t="s">
        <v>56</v>
      </c>
      <c r="F1646" s="1" t="s">
        <v>42</v>
      </c>
      <c r="G1646" s="1" t="s">
        <v>205</v>
      </c>
      <c r="H1646" s="1" t="s">
        <v>24</v>
      </c>
      <c r="I1646" s="1" t="s">
        <v>52</v>
      </c>
      <c r="J1646" s="1" t="s">
        <v>62</v>
      </c>
      <c r="K1646" s="1" t="s">
        <v>59</v>
      </c>
      <c r="L1646" s="1" t="s">
        <v>68</v>
      </c>
      <c r="M1646" s="1">
        <v>17</v>
      </c>
      <c r="N1646" s="7">
        <v>154.21</v>
      </c>
      <c r="O1646" s="10">
        <v>0.28999999999999998</v>
      </c>
      <c r="P1646" s="7">
        <v>1861.31</v>
      </c>
      <c r="Q1646" s="7">
        <v>1377.52</v>
      </c>
      <c r="R1646" s="7">
        <v>483.79</v>
      </c>
    </row>
    <row r="1647" spans="1:18" x14ac:dyDescent="0.35">
      <c r="A1647" s="1" t="s">
        <v>2188</v>
      </c>
      <c r="B1647" s="4">
        <v>45263</v>
      </c>
      <c r="C1647" s="1" t="s">
        <v>105</v>
      </c>
      <c r="D1647" s="1" t="s">
        <v>40</v>
      </c>
      <c r="E1647" s="1" t="s">
        <v>41</v>
      </c>
      <c r="F1647" s="1" t="s">
        <v>57</v>
      </c>
      <c r="G1647" s="1" t="s">
        <v>852</v>
      </c>
      <c r="H1647" s="1" t="s">
        <v>51</v>
      </c>
      <c r="I1647" s="1" t="s">
        <v>35</v>
      </c>
      <c r="J1647" s="1" t="s">
        <v>62</v>
      </c>
      <c r="K1647" s="1" t="s">
        <v>27</v>
      </c>
      <c r="L1647" s="1" t="s">
        <v>76</v>
      </c>
      <c r="M1647" s="1">
        <v>12</v>
      </c>
      <c r="N1647" s="7">
        <v>316.82</v>
      </c>
      <c r="O1647" s="10">
        <v>0.15</v>
      </c>
      <c r="P1647" s="7">
        <v>3231.56</v>
      </c>
      <c r="Q1647" s="7">
        <v>2212.0100000000002</v>
      </c>
      <c r="R1647" s="7">
        <v>1019.55</v>
      </c>
    </row>
    <row r="1648" spans="1:18" x14ac:dyDescent="0.35">
      <c r="A1648" s="1" t="s">
        <v>2189</v>
      </c>
      <c r="B1648" s="4">
        <v>45601</v>
      </c>
      <c r="C1648" s="1" t="s">
        <v>105</v>
      </c>
      <c r="D1648" s="1" t="s">
        <v>20</v>
      </c>
      <c r="E1648" s="1" t="s">
        <v>70</v>
      </c>
      <c r="F1648" s="1" t="s">
        <v>57</v>
      </c>
      <c r="G1648" s="1" t="s">
        <v>1091</v>
      </c>
      <c r="H1648" s="1" t="s">
        <v>51</v>
      </c>
      <c r="I1648" s="1" t="s">
        <v>35</v>
      </c>
      <c r="J1648" s="1" t="s">
        <v>81</v>
      </c>
      <c r="K1648" s="1" t="s">
        <v>44</v>
      </c>
      <c r="L1648" s="1" t="s">
        <v>38</v>
      </c>
      <c r="M1648" s="1">
        <v>4</v>
      </c>
      <c r="N1648" s="7">
        <v>114.71</v>
      </c>
      <c r="O1648" s="10">
        <v>0.02</v>
      </c>
      <c r="P1648" s="7">
        <v>449.66</v>
      </c>
      <c r="Q1648" s="7">
        <v>288.72000000000003</v>
      </c>
      <c r="R1648" s="7">
        <v>160.94</v>
      </c>
    </row>
    <row r="1649" spans="1:18" x14ac:dyDescent="0.35">
      <c r="A1649" s="1" t="s">
        <v>2190</v>
      </c>
      <c r="B1649" s="4">
        <v>44954</v>
      </c>
      <c r="C1649" s="1" t="s">
        <v>47</v>
      </c>
      <c r="D1649" s="1" t="s">
        <v>48</v>
      </c>
      <c r="E1649" s="1" t="s">
        <v>31</v>
      </c>
      <c r="F1649" s="1" t="s">
        <v>65</v>
      </c>
      <c r="G1649" s="1" t="s">
        <v>2096</v>
      </c>
      <c r="H1649" s="1" t="s">
        <v>24</v>
      </c>
      <c r="I1649" s="1" t="s">
        <v>52</v>
      </c>
      <c r="J1649" s="1" t="s">
        <v>36</v>
      </c>
      <c r="K1649" s="1" t="s">
        <v>44</v>
      </c>
      <c r="L1649" s="1" t="s">
        <v>28</v>
      </c>
      <c r="M1649" s="1">
        <v>16</v>
      </c>
      <c r="N1649" s="7">
        <v>360.21</v>
      </c>
      <c r="O1649" s="10">
        <v>0.18</v>
      </c>
      <c r="P1649" s="7">
        <v>4725.96</v>
      </c>
      <c r="Q1649" s="7">
        <v>2402.9</v>
      </c>
      <c r="R1649" s="7">
        <v>2323.06</v>
      </c>
    </row>
    <row r="1650" spans="1:18" x14ac:dyDescent="0.35">
      <c r="A1650" s="1" t="s">
        <v>2191</v>
      </c>
      <c r="B1650" s="4">
        <v>45409</v>
      </c>
      <c r="C1650" s="1" t="s">
        <v>19</v>
      </c>
      <c r="D1650" s="1" t="s">
        <v>20</v>
      </c>
      <c r="E1650" s="1" t="s">
        <v>21</v>
      </c>
      <c r="F1650" s="1" t="s">
        <v>41</v>
      </c>
      <c r="G1650" s="1" t="s">
        <v>1590</v>
      </c>
      <c r="H1650" s="1" t="s">
        <v>51</v>
      </c>
      <c r="I1650" s="1" t="s">
        <v>52</v>
      </c>
      <c r="J1650" s="1" t="s">
        <v>81</v>
      </c>
      <c r="K1650" s="1" t="s">
        <v>37</v>
      </c>
      <c r="L1650" s="1" t="s">
        <v>45</v>
      </c>
      <c r="M1650" s="1">
        <v>18</v>
      </c>
      <c r="N1650" s="7">
        <v>338.21</v>
      </c>
      <c r="O1650" s="10">
        <v>0.22</v>
      </c>
      <c r="P1650" s="7">
        <v>4748.47</v>
      </c>
      <c r="Q1650" s="7">
        <v>3766.63</v>
      </c>
      <c r="R1650" s="7">
        <v>981.84</v>
      </c>
    </row>
    <row r="1651" spans="1:18" x14ac:dyDescent="0.35">
      <c r="A1651" s="1" t="s">
        <v>2192</v>
      </c>
      <c r="B1651" s="4">
        <v>45479</v>
      </c>
      <c r="C1651" s="1" t="s">
        <v>105</v>
      </c>
      <c r="D1651" s="1" t="s">
        <v>40</v>
      </c>
      <c r="E1651" s="1" t="s">
        <v>49</v>
      </c>
      <c r="F1651" s="1" t="s">
        <v>83</v>
      </c>
      <c r="G1651" s="1" t="s">
        <v>193</v>
      </c>
      <c r="H1651" s="1" t="s">
        <v>24</v>
      </c>
      <c r="I1651" s="1" t="s">
        <v>52</v>
      </c>
      <c r="J1651" s="1" t="s">
        <v>81</v>
      </c>
      <c r="K1651" s="1" t="s">
        <v>44</v>
      </c>
      <c r="L1651" s="1" t="s">
        <v>28</v>
      </c>
      <c r="M1651" s="1">
        <v>18</v>
      </c>
      <c r="N1651" s="7">
        <v>312.87</v>
      </c>
      <c r="O1651" s="10">
        <v>0.2</v>
      </c>
      <c r="P1651" s="7">
        <v>4505.33</v>
      </c>
      <c r="Q1651" s="7">
        <v>2277.94</v>
      </c>
      <c r="R1651" s="7">
        <v>2227.39</v>
      </c>
    </row>
    <row r="1652" spans="1:18" x14ac:dyDescent="0.35">
      <c r="A1652" s="1" t="s">
        <v>2193</v>
      </c>
      <c r="B1652" s="4">
        <v>45518</v>
      </c>
      <c r="C1652" s="1" t="s">
        <v>30</v>
      </c>
      <c r="D1652" s="1" t="s">
        <v>20</v>
      </c>
      <c r="E1652" s="1" t="s">
        <v>21</v>
      </c>
      <c r="F1652" s="1" t="s">
        <v>65</v>
      </c>
      <c r="G1652" s="1" t="s">
        <v>1794</v>
      </c>
      <c r="H1652" s="1" t="s">
        <v>34</v>
      </c>
      <c r="I1652" s="1" t="s">
        <v>52</v>
      </c>
      <c r="J1652" s="1" t="s">
        <v>26</v>
      </c>
      <c r="K1652" s="1" t="s">
        <v>44</v>
      </c>
      <c r="L1652" s="1" t="s">
        <v>76</v>
      </c>
      <c r="M1652" s="1">
        <v>6</v>
      </c>
      <c r="N1652" s="7">
        <v>463.76</v>
      </c>
      <c r="O1652" s="10">
        <v>7.0000000000000007E-2</v>
      </c>
      <c r="P1652" s="7">
        <v>2587.7800000000002</v>
      </c>
      <c r="Q1652" s="7">
        <v>1584.54</v>
      </c>
      <c r="R1652" s="7">
        <v>1003.24</v>
      </c>
    </row>
    <row r="1653" spans="1:18" x14ac:dyDescent="0.35">
      <c r="A1653" s="1" t="s">
        <v>2194</v>
      </c>
      <c r="B1653" s="4">
        <v>45079</v>
      </c>
      <c r="C1653" s="1" t="s">
        <v>30</v>
      </c>
      <c r="D1653" s="1" t="s">
        <v>20</v>
      </c>
      <c r="E1653" s="1" t="s">
        <v>21</v>
      </c>
      <c r="F1653" s="1" t="s">
        <v>83</v>
      </c>
      <c r="G1653" s="1" t="s">
        <v>564</v>
      </c>
      <c r="H1653" s="1" t="s">
        <v>34</v>
      </c>
      <c r="I1653" s="1" t="s">
        <v>52</v>
      </c>
      <c r="J1653" s="1" t="s">
        <v>36</v>
      </c>
      <c r="K1653" s="1" t="s">
        <v>63</v>
      </c>
      <c r="L1653" s="1" t="s">
        <v>68</v>
      </c>
      <c r="M1653" s="1">
        <v>7</v>
      </c>
      <c r="N1653" s="7">
        <v>83.44</v>
      </c>
      <c r="O1653" s="10">
        <v>0.02</v>
      </c>
      <c r="P1653" s="7">
        <v>572.4</v>
      </c>
      <c r="Q1653" s="7">
        <v>418.59</v>
      </c>
      <c r="R1653" s="7">
        <v>153.81</v>
      </c>
    </row>
    <row r="1654" spans="1:18" x14ac:dyDescent="0.35">
      <c r="A1654" s="1" t="s">
        <v>2195</v>
      </c>
      <c r="B1654" s="4">
        <v>45313</v>
      </c>
      <c r="C1654" s="1" t="s">
        <v>19</v>
      </c>
      <c r="D1654" s="1" t="s">
        <v>48</v>
      </c>
      <c r="E1654" s="1" t="s">
        <v>92</v>
      </c>
      <c r="F1654" s="1" t="s">
        <v>21</v>
      </c>
      <c r="G1654" s="1" t="s">
        <v>1505</v>
      </c>
      <c r="H1654" s="1" t="s">
        <v>51</v>
      </c>
      <c r="I1654" s="1" t="s">
        <v>25</v>
      </c>
      <c r="J1654" s="1" t="s">
        <v>62</v>
      </c>
      <c r="K1654" s="1" t="s">
        <v>37</v>
      </c>
      <c r="L1654" s="1" t="s">
        <v>119</v>
      </c>
      <c r="M1654" s="1">
        <v>3</v>
      </c>
      <c r="N1654" s="7">
        <v>299.37</v>
      </c>
      <c r="O1654" s="10">
        <v>0.13</v>
      </c>
      <c r="P1654" s="7">
        <v>781.36</v>
      </c>
      <c r="Q1654" s="7">
        <v>460.53</v>
      </c>
      <c r="R1654" s="7">
        <v>320.83</v>
      </c>
    </row>
    <row r="1655" spans="1:18" x14ac:dyDescent="0.35">
      <c r="A1655" s="1" t="s">
        <v>2196</v>
      </c>
      <c r="B1655" s="4">
        <v>45186</v>
      </c>
      <c r="C1655" s="1" t="s">
        <v>105</v>
      </c>
      <c r="D1655" s="1" t="s">
        <v>20</v>
      </c>
      <c r="E1655" s="1" t="s">
        <v>31</v>
      </c>
      <c r="F1655" s="1" t="s">
        <v>22</v>
      </c>
      <c r="G1655" s="1" t="s">
        <v>244</v>
      </c>
      <c r="H1655" s="1" t="s">
        <v>34</v>
      </c>
      <c r="I1655" s="1" t="s">
        <v>35</v>
      </c>
      <c r="J1655" s="1" t="s">
        <v>36</v>
      </c>
      <c r="K1655" s="1" t="s">
        <v>27</v>
      </c>
      <c r="L1655" s="1" t="s">
        <v>45</v>
      </c>
      <c r="M1655" s="1">
        <v>14</v>
      </c>
      <c r="N1655" s="7">
        <v>55.19</v>
      </c>
      <c r="O1655" s="10">
        <v>0.03</v>
      </c>
      <c r="P1655" s="7">
        <v>749.48</v>
      </c>
      <c r="Q1655" s="7">
        <v>413.29</v>
      </c>
      <c r="R1655" s="7">
        <v>336.19</v>
      </c>
    </row>
    <row r="1656" spans="1:18" x14ac:dyDescent="0.35">
      <c r="A1656" s="1" t="s">
        <v>2197</v>
      </c>
      <c r="B1656" s="4">
        <v>44981</v>
      </c>
      <c r="C1656" s="1" t="s">
        <v>47</v>
      </c>
      <c r="D1656" s="1" t="s">
        <v>20</v>
      </c>
      <c r="E1656" s="1" t="s">
        <v>65</v>
      </c>
      <c r="F1656" s="1" t="s">
        <v>41</v>
      </c>
      <c r="G1656" s="1" t="s">
        <v>999</v>
      </c>
      <c r="H1656" s="1" t="s">
        <v>24</v>
      </c>
      <c r="I1656" s="1" t="s">
        <v>25</v>
      </c>
      <c r="J1656" s="1" t="s">
        <v>36</v>
      </c>
      <c r="K1656" s="1" t="s">
        <v>63</v>
      </c>
      <c r="L1656" s="1" t="s">
        <v>76</v>
      </c>
      <c r="M1656" s="1">
        <v>6</v>
      </c>
      <c r="N1656" s="7">
        <v>191.98</v>
      </c>
      <c r="O1656" s="10">
        <v>0.26</v>
      </c>
      <c r="P1656" s="7">
        <v>852.39</v>
      </c>
      <c r="Q1656" s="7">
        <v>605.33000000000004</v>
      </c>
      <c r="R1656" s="7">
        <v>247.06</v>
      </c>
    </row>
    <row r="1657" spans="1:18" x14ac:dyDescent="0.35">
      <c r="A1657" s="1" t="s">
        <v>2198</v>
      </c>
      <c r="B1657" s="4">
        <v>45237</v>
      </c>
      <c r="C1657" s="1" t="s">
        <v>30</v>
      </c>
      <c r="D1657" s="1" t="s">
        <v>20</v>
      </c>
      <c r="E1657" s="1" t="s">
        <v>56</v>
      </c>
      <c r="F1657" s="1" t="s">
        <v>83</v>
      </c>
      <c r="G1657" s="1" t="s">
        <v>752</v>
      </c>
      <c r="H1657" s="1" t="s">
        <v>34</v>
      </c>
      <c r="I1657" s="1" t="s">
        <v>35</v>
      </c>
      <c r="J1657" s="1" t="s">
        <v>67</v>
      </c>
      <c r="K1657" s="1" t="s">
        <v>63</v>
      </c>
      <c r="L1657" s="1" t="s">
        <v>76</v>
      </c>
      <c r="M1657" s="1">
        <v>1</v>
      </c>
      <c r="N1657" s="7">
        <v>476.16</v>
      </c>
      <c r="O1657" s="10">
        <v>0.16</v>
      </c>
      <c r="P1657" s="7">
        <v>399.97</v>
      </c>
      <c r="Q1657" s="7">
        <v>283.39999999999998</v>
      </c>
      <c r="R1657" s="7">
        <v>116.57</v>
      </c>
    </row>
    <row r="1658" spans="1:18" x14ac:dyDescent="0.35">
      <c r="A1658" s="1" t="s">
        <v>2199</v>
      </c>
      <c r="B1658" s="4">
        <v>45040</v>
      </c>
      <c r="C1658" s="1" t="s">
        <v>19</v>
      </c>
      <c r="D1658" s="1" t="s">
        <v>20</v>
      </c>
      <c r="E1658" s="1" t="s">
        <v>70</v>
      </c>
      <c r="F1658" s="1" t="s">
        <v>57</v>
      </c>
      <c r="G1658" s="1" t="s">
        <v>195</v>
      </c>
      <c r="H1658" s="1" t="s">
        <v>51</v>
      </c>
      <c r="I1658" s="1" t="s">
        <v>52</v>
      </c>
      <c r="J1658" s="1" t="s">
        <v>81</v>
      </c>
      <c r="K1658" s="1" t="s">
        <v>27</v>
      </c>
      <c r="L1658" s="1" t="s">
        <v>68</v>
      </c>
      <c r="M1658" s="1">
        <v>20</v>
      </c>
      <c r="N1658" s="7">
        <v>196.05</v>
      </c>
      <c r="O1658" s="10">
        <v>7.0000000000000007E-2</v>
      </c>
      <c r="P1658" s="7">
        <v>3646.53</v>
      </c>
      <c r="Q1658" s="7">
        <v>2384.0100000000002</v>
      </c>
      <c r="R1658" s="7">
        <v>1262.52</v>
      </c>
    </row>
    <row r="1659" spans="1:18" x14ac:dyDescent="0.35">
      <c r="A1659" s="1" t="s">
        <v>2200</v>
      </c>
      <c r="B1659" s="4">
        <v>45534</v>
      </c>
      <c r="C1659" s="1" t="s">
        <v>19</v>
      </c>
      <c r="D1659" s="1" t="s">
        <v>55</v>
      </c>
      <c r="E1659" s="1" t="s">
        <v>65</v>
      </c>
      <c r="F1659" s="1" t="s">
        <v>32</v>
      </c>
      <c r="G1659" s="1" t="s">
        <v>1294</v>
      </c>
      <c r="H1659" s="1" t="s">
        <v>24</v>
      </c>
      <c r="I1659" s="1" t="s">
        <v>25</v>
      </c>
      <c r="J1659" s="1" t="s">
        <v>26</v>
      </c>
      <c r="K1659" s="1" t="s">
        <v>44</v>
      </c>
      <c r="L1659" s="1" t="s">
        <v>45</v>
      </c>
      <c r="M1659" s="1">
        <v>12</v>
      </c>
      <c r="N1659" s="7">
        <v>174.26</v>
      </c>
      <c r="O1659" s="10">
        <v>0.21</v>
      </c>
      <c r="P1659" s="7">
        <v>1651.98</v>
      </c>
      <c r="Q1659" s="7">
        <v>1108.33</v>
      </c>
      <c r="R1659" s="7">
        <v>543.65</v>
      </c>
    </row>
    <row r="1660" spans="1:18" x14ac:dyDescent="0.35">
      <c r="A1660" s="1" t="s">
        <v>2201</v>
      </c>
      <c r="B1660" s="4">
        <v>45067</v>
      </c>
      <c r="C1660" s="1" t="s">
        <v>47</v>
      </c>
      <c r="D1660" s="1" t="s">
        <v>55</v>
      </c>
      <c r="E1660" s="1" t="s">
        <v>21</v>
      </c>
      <c r="F1660" s="1" t="s">
        <v>32</v>
      </c>
      <c r="G1660" s="1" t="s">
        <v>2202</v>
      </c>
      <c r="H1660" s="1" t="s">
        <v>51</v>
      </c>
      <c r="I1660" s="1" t="s">
        <v>35</v>
      </c>
      <c r="J1660" s="1" t="s">
        <v>26</v>
      </c>
      <c r="K1660" s="1" t="s">
        <v>27</v>
      </c>
      <c r="L1660" s="1" t="s">
        <v>119</v>
      </c>
      <c r="M1660" s="1">
        <v>7</v>
      </c>
      <c r="N1660" s="7">
        <v>401.97</v>
      </c>
      <c r="O1660" s="10">
        <v>0</v>
      </c>
      <c r="P1660" s="7">
        <v>2813.79</v>
      </c>
      <c r="Q1660" s="7">
        <v>2066.7199999999998</v>
      </c>
      <c r="R1660" s="7">
        <v>747.07</v>
      </c>
    </row>
    <row r="1661" spans="1:18" x14ac:dyDescent="0.35">
      <c r="A1661" s="1" t="s">
        <v>2203</v>
      </c>
      <c r="B1661" s="4">
        <v>45507</v>
      </c>
      <c r="C1661" s="1" t="s">
        <v>30</v>
      </c>
      <c r="D1661" s="1" t="s">
        <v>20</v>
      </c>
      <c r="E1661" s="1" t="s">
        <v>92</v>
      </c>
      <c r="F1661" s="1" t="s">
        <v>21</v>
      </c>
      <c r="G1661" s="1" t="s">
        <v>999</v>
      </c>
      <c r="H1661" s="1" t="s">
        <v>51</v>
      </c>
      <c r="I1661" s="1" t="s">
        <v>25</v>
      </c>
      <c r="J1661" s="1" t="s">
        <v>36</v>
      </c>
      <c r="K1661" s="1" t="s">
        <v>63</v>
      </c>
      <c r="L1661" s="1" t="s">
        <v>68</v>
      </c>
      <c r="M1661" s="1">
        <v>15</v>
      </c>
      <c r="N1661" s="7">
        <v>181.68</v>
      </c>
      <c r="O1661" s="10">
        <v>0.11</v>
      </c>
      <c r="P1661" s="7">
        <v>2425.4299999999998</v>
      </c>
      <c r="Q1661" s="7">
        <v>1458.07</v>
      </c>
      <c r="R1661" s="7">
        <v>967.36</v>
      </c>
    </row>
    <row r="1662" spans="1:18" x14ac:dyDescent="0.35">
      <c r="A1662" s="1" t="s">
        <v>2204</v>
      </c>
      <c r="B1662" s="4">
        <v>45496</v>
      </c>
      <c r="C1662" s="1" t="s">
        <v>105</v>
      </c>
      <c r="D1662" s="1" t="s">
        <v>48</v>
      </c>
      <c r="E1662" s="1" t="s">
        <v>49</v>
      </c>
      <c r="F1662" s="1" t="s">
        <v>41</v>
      </c>
      <c r="G1662" s="1" t="s">
        <v>959</v>
      </c>
      <c r="H1662" s="1" t="s">
        <v>24</v>
      </c>
      <c r="I1662" s="1" t="s">
        <v>52</v>
      </c>
      <c r="J1662" s="1" t="s">
        <v>26</v>
      </c>
      <c r="K1662" s="1" t="s">
        <v>27</v>
      </c>
      <c r="L1662" s="1" t="s">
        <v>68</v>
      </c>
      <c r="M1662" s="1">
        <v>12</v>
      </c>
      <c r="N1662" s="7">
        <v>241.36</v>
      </c>
      <c r="O1662" s="10">
        <v>0.04</v>
      </c>
      <c r="P1662" s="7">
        <v>2780.47</v>
      </c>
      <c r="Q1662" s="7">
        <v>1875.36</v>
      </c>
      <c r="R1662" s="7">
        <v>905.11</v>
      </c>
    </row>
    <row r="1663" spans="1:18" x14ac:dyDescent="0.35">
      <c r="A1663" s="1" t="s">
        <v>2205</v>
      </c>
      <c r="B1663" s="4">
        <v>45042</v>
      </c>
      <c r="C1663" s="1" t="s">
        <v>30</v>
      </c>
      <c r="D1663" s="1" t="s">
        <v>55</v>
      </c>
      <c r="E1663" s="1" t="s">
        <v>70</v>
      </c>
      <c r="F1663" s="1" t="s">
        <v>57</v>
      </c>
      <c r="G1663" s="1" t="s">
        <v>587</v>
      </c>
      <c r="H1663" s="1" t="s">
        <v>34</v>
      </c>
      <c r="I1663" s="1" t="s">
        <v>25</v>
      </c>
      <c r="J1663" s="1" t="s">
        <v>62</v>
      </c>
      <c r="K1663" s="1" t="s">
        <v>63</v>
      </c>
      <c r="L1663" s="1" t="s">
        <v>28</v>
      </c>
      <c r="M1663" s="1">
        <v>15</v>
      </c>
      <c r="N1663" s="7">
        <v>361.81</v>
      </c>
      <c r="O1663" s="10">
        <v>0.03</v>
      </c>
      <c r="P1663" s="7">
        <v>5264.34</v>
      </c>
      <c r="Q1663" s="7">
        <v>3489.47</v>
      </c>
      <c r="R1663" s="7">
        <v>1774.87</v>
      </c>
    </row>
    <row r="1664" spans="1:18" x14ac:dyDescent="0.35">
      <c r="A1664" s="1" t="s">
        <v>2206</v>
      </c>
      <c r="B1664" s="4">
        <v>45248</v>
      </c>
      <c r="C1664" s="1" t="s">
        <v>47</v>
      </c>
      <c r="D1664" s="1" t="s">
        <v>40</v>
      </c>
      <c r="E1664" s="1" t="s">
        <v>49</v>
      </c>
      <c r="F1664" s="1" t="s">
        <v>22</v>
      </c>
      <c r="G1664" s="1" t="s">
        <v>1066</v>
      </c>
      <c r="H1664" s="1" t="s">
        <v>24</v>
      </c>
      <c r="I1664" s="1" t="s">
        <v>25</v>
      </c>
      <c r="J1664" s="1" t="s">
        <v>62</v>
      </c>
      <c r="K1664" s="1" t="s">
        <v>63</v>
      </c>
      <c r="L1664" s="1" t="s">
        <v>53</v>
      </c>
      <c r="M1664" s="1">
        <v>14</v>
      </c>
      <c r="N1664" s="7">
        <v>83.38</v>
      </c>
      <c r="O1664" s="10">
        <v>0.28000000000000003</v>
      </c>
      <c r="P1664" s="7">
        <v>840.47</v>
      </c>
      <c r="Q1664" s="7">
        <v>662.7</v>
      </c>
      <c r="R1664" s="7">
        <v>177.77</v>
      </c>
    </row>
    <row r="1665" spans="1:18" x14ac:dyDescent="0.35">
      <c r="A1665" s="1" t="s">
        <v>2207</v>
      </c>
      <c r="B1665" s="4">
        <v>45084</v>
      </c>
      <c r="C1665" s="1" t="s">
        <v>105</v>
      </c>
      <c r="D1665" s="1" t="s">
        <v>48</v>
      </c>
      <c r="E1665" s="1" t="s">
        <v>70</v>
      </c>
      <c r="F1665" s="1" t="s">
        <v>65</v>
      </c>
      <c r="G1665" s="1" t="s">
        <v>386</v>
      </c>
      <c r="H1665" s="1" t="s">
        <v>51</v>
      </c>
      <c r="I1665" s="1" t="s">
        <v>35</v>
      </c>
      <c r="J1665" s="1" t="s">
        <v>81</v>
      </c>
      <c r="K1665" s="1" t="s">
        <v>37</v>
      </c>
      <c r="L1665" s="1" t="s">
        <v>76</v>
      </c>
      <c r="M1665" s="1">
        <v>20</v>
      </c>
      <c r="N1665" s="7">
        <v>85.5</v>
      </c>
      <c r="O1665" s="10">
        <v>0.28000000000000003</v>
      </c>
      <c r="P1665" s="7">
        <v>1231.2</v>
      </c>
      <c r="Q1665" s="7">
        <v>768.39</v>
      </c>
      <c r="R1665" s="7">
        <v>462.81</v>
      </c>
    </row>
    <row r="1666" spans="1:18" x14ac:dyDescent="0.35">
      <c r="A1666" s="1" t="s">
        <v>2208</v>
      </c>
      <c r="B1666" s="4">
        <v>45218</v>
      </c>
      <c r="C1666" s="1" t="s">
        <v>30</v>
      </c>
      <c r="D1666" s="1" t="s">
        <v>55</v>
      </c>
      <c r="E1666" s="1" t="s">
        <v>56</v>
      </c>
      <c r="F1666" s="1" t="s">
        <v>32</v>
      </c>
      <c r="G1666" s="1" t="s">
        <v>530</v>
      </c>
      <c r="H1666" s="1" t="s">
        <v>24</v>
      </c>
      <c r="I1666" s="1" t="s">
        <v>52</v>
      </c>
      <c r="J1666" s="1" t="s">
        <v>26</v>
      </c>
      <c r="K1666" s="1" t="s">
        <v>27</v>
      </c>
      <c r="L1666" s="1" t="s">
        <v>45</v>
      </c>
      <c r="M1666" s="1">
        <v>3</v>
      </c>
      <c r="N1666" s="7">
        <v>462.59</v>
      </c>
      <c r="O1666" s="10">
        <v>0.13</v>
      </c>
      <c r="P1666" s="7">
        <v>1207.3599999999999</v>
      </c>
      <c r="Q1666" s="7">
        <v>931.6</v>
      </c>
      <c r="R1666" s="7">
        <v>275.76</v>
      </c>
    </row>
    <row r="1667" spans="1:18" x14ac:dyDescent="0.35">
      <c r="A1667" s="1" t="s">
        <v>2209</v>
      </c>
      <c r="B1667" s="4">
        <v>45272</v>
      </c>
      <c r="C1667" s="1" t="s">
        <v>19</v>
      </c>
      <c r="D1667" s="1" t="s">
        <v>48</v>
      </c>
      <c r="E1667" s="1" t="s">
        <v>65</v>
      </c>
      <c r="F1667" s="1" t="s">
        <v>65</v>
      </c>
      <c r="G1667" s="1" t="s">
        <v>795</v>
      </c>
      <c r="H1667" s="1" t="s">
        <v>51</v>
      </c>
      <c r="I1667" s="1" t="s">
        <v>52</v>
      </c>
      <c r="J1667" s="1" t="s">
        <v>36</v>
      </c>
      <c r="K1667" s="1" t="s">
        <v>37</v>
      </c>
      <c r="L1667" s="1" t="s">
        <v>76</v>
      </c>
      <c r="M1667" s="1">
        <v>10</v>
      </c>
      <c r="N1667" s="7">
        <v>475.43</v>
      </c>
      <c r="O1667" s="10">
        <v>0.1</v>
      </c>
      <c r="P1667" s="7">
        <v>4278.87</v>
      </c>
      <c r="Q1667" s="7">
        <v>2457.62</v>
      </c>
      <c r="R1667" s="7">
        <v>1821.25</v>
      </c>
    </row>
    <row r="1668" spans="1:18" x14ac:dyDescent="0.35">
      <c r="A1668" s="1" t="s">
        <v>2210</v>
      </c>
      <c r="B1668" s="4">
        <v>45457</v>
      </c>
      <c r="C1668" s="1" t="s">
        <v>47</v>
      </c>
      <c r="D1668" s="1" t="s">
        <v>40</v>
      </c>
      <c r="E1668" s="1" t="s">
        <v>65</v>
      </c>
      <c r="F1668" s="1" t="s">
        <v>21</v>
      </c>
      <c r="G1668" s="1" t="s">
        <v>353</v>
      </c>
      <c r="H1668" s="1" t="s">
        <v>34</v>
      </c>
      <c r="I1668" s="1" t="s">
        <v>52</v>
      </c>
      <c r="J1668" s="1" t="s">
        <v>62</v>
      </c>
      <c r="K1668" s="1" t="s">
        <v>63</v>
      </c>
      <c r="L1668" s="1" t="s">
        <v>119</v>
      </c>
      <c r="M1668" s="1">
        <v>1</v>
      </c>
      <c r="N1668" s="7">
        <v>21.47</v>
      </c>
      <c r="O1668" s="10">
        <v>0.14000000000000001</v>
      </c>
      <c r="P1668" s="7">
        <v>18.46</v>
      </c>
      <c r="Q1668" s="7">
        <v>13.17</v>
      </c>
      <c r="R1668" s="7">
        <v>5.29</v>
      </c>
    </row>
    <row r="1669" spans="1:18" x14ac:dyDescent="0.35">
      <c r="A1669" s="1" t="s">
        <v>2211</v>
      </c>
      <c r="B1669" s="4">
        <v>44943</v>
      </c>
      <c r="C1669" s="1" t="s">
        <v>47</v>
      </c>
      <c r="D1669" s="1" t="s">
        <v>20</v>
      </c>
      <c r="E1669" s="1" t="s">
        <v>49</v>
      </c>
      <c r="F1669" s="1" t="s">
        <v>22</v>
      </c>
      <c r="G1669" s="1" t="s">
        <v>715</v>
      </c>
      <c r="H1669" s="1" t="s">
        <v>24</v>
      </c>
      <c r="I1669" s="1" t="s">
        <v>35</v>
      </c>
      <c r="J1669" s="1" t="s">
        <v>62</v>
      </c>
      <c r="K1669" s="1" t="s">
        <v>63</v>
      </c>
      <c r="L1669" s="1" t="s">
        <v>76</v>
      </c>
      <c r="M1669" s="1">
        <v>4</v>
      </c>
      <c r="N1669" s="7">
        <v>365.28</v>
      </c>
      <c r="O1669" s="10">
        <v>0.12</v>
      </c>
      <c r="P1669" s="7">
        <v>1285.79</v>
      </c>
      <c r="Q1669" s="7">
        <v>648.99</v>
      </c>
      <c r="R1669" s="7">
        <v>636.79999999999995</v>
      </c>
    </row>
    <row r="1670" spans="1:18" x14ac:dyDescent="0.35">
      <c r="A1670" s="1" t="s">
        <v>2212</v>
      </c>
      <c r="B1670" s="4">
        <v>45455</v>
      </c>
      <c r="C1670" s="1" t="s">
        <v>30</v>
      </c>
      <c r="D1670" s="1" t="s">
        <v>48</v>
      </c>
      <c r="E1670" s="1" t="s">
        <v>41</v>
      </c>
      <c r="F1670" s="1" t="s">
        <v>65</v>
      </c>
      <c r="G1670" s="1" t="s">
        <v>323</v>
      </c>
      <c r="H1670" s="1" t="s">
        <v>51</v>
      </c>
      <c r="I1670" s="1" t="s">
        <v>35</v>
      </c>
      <c r="J1670" s="1" t="s">
        <v>67</v>
      </c>
      <c r="K1670" s="1" t="s">
        <v>59</v>
      </c>
      <c r="L1670" s="1" t="s">
        <v>28</v>
      </c>
      <c r="M1670" s="1">
        <v>16</v>
      </c>
      <c r="N1670" s="7">
        <v>415.73</v>
      </c>
      <c r="O1670" s="10">
        <v>0.16</v>
      </c>
      <c r="P1670" s="7">
        <v>5587.41</v>
      </c>
      <c r="Q1670" s="7">
        <v>3025.22</v>
      </c>
      <c r="R1670" s="7">
        <v>2562.19</v>
      </c>
    </row>
    <row r="1671" spans="1:18" x14ac:dyDescent="0.35">
      <c r="A1671" s="1" t="s">
        <v>2213</v>
      </c>
      <c r="B1671" s="4">
        <v>45067</v>
      </c>
      <c r="C1671" s="1" t="s">
        <v>30</v>
      </c>
      <c r="D1671" s="1" t="s">
        <v>20</v>
      </c>
      <c r="E1671" s="1" t="s">
        <v>49</v>
      </c>
      <c r="F1671" s="1" t="s">
        <v>41</v>
      </c>
      <c r="G1671" s="1" t="s">
        <v>693</v>
      </c>
      <c r="H1671" s="1" t="s">
        <v>51</v>
      </c>
      <c r="I1671" s="1" t="s">
        <v>25</v>
      </c>
      <c r="J1671" s="1" t="s">
        <v>36</v>
      </c>
      <c r="K1671" s="1" t="s">
        <v>27</v>
      </c>
      <c r="L1671" s="1" t="s">
        <v>28</v>
      </c>
      <c r="M1671" s="1">
        <v>20</v>
      </c>
      <c r="N1671" s="7">
        <v>34.15</v>
      </c>
      <c r="O1671" s="10">
        <v>0.18</v>
      </c>
      <c r="P1671" s="7">
        <v>560.05999999999995</v>
      </c>
      <c r="Q1671" s="7">
        <v>315.44</v>
      </c>
      <c r="R1671" s="7">
        <v>244.62</v>
      </c>
    </row>
    <row r="1672" spans="1:18" x14ac:dyDescent="0.35">
      <c r="A1672" s="1" t="s">
        <v>2214</v>
      </c>
      <c r="B1672" s="4">
        <v>45161</v>
      </c>
      <c r="C1672" s="1" t="s">
        <v>19</v>
      </c>
      <c r="D1672" s="1" t="s">
        <v>20</v>
      </c>
      <c r="E1672" s="1" t="s">
        <v>56</v>
      </c>
      <c r="F1672" s="1" t="s">
        <v>21</v>
      </c>
      <c r="G1672" s="1" t="s">
        <v>395</v>
      </c>
      <c r="H1672" s="1" t="s">
        <v>51</v>
      </c>
      <c r="I1672" s="1" t="s">
        <v>35</v>
      </c>
      <c r="J1672" s="1" t="s">
        <v>26</v>
      </c>
      <c r="K1672" s="1" t="s">
        <v>27</v>
      </c>
      <c r="L1672" s="1" t="s">
        <v>38</v>
      </c>
      <c r="M1672" s="1">
        <v>16</v>
      </c>
      <c r="N1672" s="7">
        <v>340.69</v>
      </c>
      <c r="O1672" s="10">
        <v>0.17</v>
      </c>
      <c r="P1672" s="7">
        <v>4524.3599999999997</v>
      </c>
      <c r="Q1672" s="7">
        <v>3370.67</v>
      </c>
      <c r="R1672" s="7">
        <v>1153.69</v>
      </c>
    </row>
    <row r="1673" spans="1:18" x14ac:dyDescent="0.35">
      <c r="A1673" s="1" t="s">
        <v>2215</v>
      </c>
      <c r="B1673" s="4">
        <v>45126</v>
      </c>
      <c r="C1673" s="1" t="s">
        <v>47</v>
      </c>
      <c r="D1673" s="1" t="s">
        <v>48</v>
      </c>
      <c r="E1673" s="1" t="s">
        <v>21</v>
      </c>
      <c r="F1673" s="1" t="s">
        <v>21</v>
      </c>
      <c r="G1673" s="1" t="s">
        <v>693</v>
      </c>
      <c r="H1673" s="1" t="s">
        <v>34</v>
      </c>
      <c r="I1673" s="1" t="s">
        <v>35</v>
      </c>
      <c r="J1673" s="1" t="s">
        <v>62</v>
      </c>
      <c r="K1673" s="1" t="s">
        <v>63</v>
      </c>
      <c r="L1673" s="1" t="s">
        <v>119</v>
      </c>
      <c r="M1673" s="1">
        <v>15</v>
      </c>
      <c r="N1673" s="7">
        <v>472.25</v>
      </c>
      <c r="O1673" s="10">
        <v>0.01</v>
      </c>
      <c r="P1673" s="7">
        <v>7012.91</v>
      </c>
      <c r="Q1673" s="7">
        <v>5398.18</v>
      </c>
      <c r="R1673" s="7">
        <v>1614.73</v>
      </c>
    </row>
    <row r="1674" spans="1:18" x14ac:dyDescent="0.35">
      <c r="A1674" s="1" t="s">
        <v>2216</v>
      </c>
      <c r="B1674" s="4">
        <v>45016</v>
      </c>
      <c r="C1674" s="1" t="s">
        <v>105</v>
      </c>
      <c r="D1674" s="1" t="s">
        <v>48</v>
      </c>
      <c r="E1674" s="1" t="s">
        <v>92</v>
      </c>
      <c r="F1674" s="1" t="s">
        <v>65</v>
      </c>
      <c r="G1674" s="1" t="s">
        <v>255</v>
      </c>
      <c r="H1674" s="1" t="s">
        <v>24</v>
      </c>
      <c r="I1674" s="1" t="s">
        <v>25</v>
      </c>
      <c r="J1674" s="1" t="s">
        <v>67</v>
      </c>
      <c r="K1674" s="1" t="s">
        <v>63</v>
      </c>
      <c r="L1674" s="1" t="s">
        <v>119</v>
      </c>
      <c r="M1674" s="1">
        <v>5</v>
      </c>
      <c r="N1674" s="7">
        <v>43.35</v>
      </c>
      <c r="O1674" s="10">
        <v>0.2</v>
      </c>
      <c r="P1674" s="7">
        <v>173.4</v>
      </c>
      <c r="Q1674" s="7">
        <v>104.4</v>
      </c>
      <c r="R1674" s="7">
        <v>69</v>
      </c>
    </row>
    <row r="1675" spans="1:18" x14ac:dyDescent="0.35">
      <c r="A1675" s="1" t="s">
        <v>2217</v>
      </c>
      <c r="B1675" s="4">
        <v>45604</v>
      </c>
      <c r="C1675" s="1" t="s">
        <v>105</v>
      </c>
      <c r="D1675" s="1" t="s">
        <v>40</v>
      </c>
      <c r="E1675" s="1" t="s">
        <v>41</v>
      </c>
      <c r="F1675" s="1" t="s">
        <v>32</v>
      </c>
      <c r="G1675" s="1" t="s">
        <v>152</v>
      </c>
      <c r="H1675" s="1" t="s">
        <v>24</v>
      </c>
      <c r="I1675" s="1" t="s">
        <v>35</v>
      </c>
      <c r="J1675" s="1" t="s">
        <v>81</v>
      </c>
      <c r="K1675" s="1" t="s">
        <v>44</v>
      </c>
      <c r="L1675" s="1" t="s">
        <v>45</v>
      </c>
      <c r="M1675" s="1">
        <v>10</v>
      </c>
      <c r="N1675" s="7">
        <v>278.85000000000002</v>
      </c>
      <c r="O1675" s="10">
        <v>7.0000000000000007E-2</v>
      </c>
      <c r="P1675" s="7">
        <v>2593.3000000000002</v>
      </c>
      <c r="Q1675" s="7">
        <v>1879.35</v>
      </c>
      <c r="R1675" s="7">
        <v>713.95</v>
      </c>
    </row>
    <row r="1676" spans="1:18" x14ac:dyDescent="0.35">
      <c r="A1676" s="1" t="s">
        <v>2218</v>
      </c>
      <c r="B1676" s="4">
        <v>45526</v>
      </c>
      <c r="C1676" s="1" t="s">
        <v>47</v>
      </c>
      <c r="D1676" s="1" t="s">
        <v>55</v>
      </c>
      <c r="E1676" s="1" t="s">
        <v>31</v>
      </c>
      <c r="F1676" s="1" t="s">
        <v>42</v>
      </c>
      <c r="G1676" s="1" t="s">
        <v>1505</v>
      </c>
      <c r="H1676" s="1" t="s">
        <v>24</v>
      </c>
      <c r="I1676" s="1" t="s">
        <v>25</v>
      </c>
      <c r="J1676" s="1" t="s">
        <v>36</v>
      </c>
      <c r="K1676" s="1" t="s">
        <v>44</v>
      </c>
      <c r="L1676" s="1" t="s">
        <v>76</v>
      </c>
      <c r="M1676" s="1">
        <v>12</v>
      </c>
      <c r="N1676" s="7">
        <v>437.42</v>
      </c>
      <c r="O1676" s="10">
        <v>0.23</v>
      </c>
      <c r="P1676" s="7">
        <v>4041.76</v>
      </c>
      <c r="Q1676" s="7">
        <v>2584.7600000000002</v>
      </c>
      <c r="R1676" s="7">
        <v>1457</v>
      </c>
    </row>
    <row r="1677" spans="1:18" x14ac:dyDescent="0.35">
      <c r="A1677" s="1" t="s">
        <v>2219</v>
      </c>
      <c r="B1677" s="4">
        <v>45062</v>
      </c>
      <c r="C1677" s="1" t="s">
        <v>19</v>
      </c>
      <c r="D1677" s="1" t="s">
        <v>20</v>
      </c>
      <c r="E1677" s="1" t="s">
        <v>65</v>
      </c>
      <c r="F1677" s="1" t="s">
        <v>83</v>
      </c>
      <c r="G1677" s="1" t="s">
        <v>2154</v>
      </c>
      <c r="H1677" s="1" t="s">
        <v>34</v>
      </c>
      <c r="I1677" s="1" t="s">
        <v>52</v>
      </c>
      <c r="J1677" s="1" t="s">
        <v>81</v>
      </c>
      <c r="K1677" s="1" t="s">
        <v>44</v>
      </c>
      <c r="L1677" s="1" t="s">
        <v>28</v>
      </c>
      <c r="M1677" s="1">
        <v>14</v>
      </c>
      <c r="N1677" s="7">
        <v>339.92</v>
      </c>
      <c r="O1677" s="10">
        <v>0.01</v>
      </c>
      <c r="P1677" s="7">
        <v>4711.29</v>
      </c>
      <c r="Q1677" s="7">
        <v>3357.5</v>
      </c>
      <c r="R1677" s="7">
        <v>1353.79</v>
      </c>
    </row>
    <row r="1678" spans="1:18" x14ac:dyDescent="0.35">
      <c r="A1678" s="1" t="s">
        <v>2220</v>
      </c>
      <c r="B1678" s="4">
        <v>45373</v>
      </c>
      <c r="C1678" s="1" t="s">
        <v>30</v>
      </c>
      <c r="D1678" s="1" t="s">
        <v>40</v>
      </c>
      <c r="E1678" s="1" t="s">
        <v>65</v>
      </c>
      <c r="F1678" s="1" t="s">
        <v>83</v>
      </c>
      <c r="G1678" s="1" t="s">
        <v>473</v>
      </c>
      <c r="H1678" s="1" t="s">
        <v>24</v>
      </c>
      <c r="I1678" s="1" t="s">
        <v>35</v>
      </c>
      <c r="J1678" s="1" t="s">
        <v>81</v>
      </c>
      <c r="K1678" s="1" t="s">
        <v>44</v>
      </c>
      <c r="L1678" s="1" t="s">
        <v>45</v>
      </c>
      <c r="M1678" s="1">
        <v>7</v>
      </c>
      <c r="N1678" s="7">
        <v>95.41</v>
      </c>
      <c r="O1678" s="10">
        <v>0.24</v>
      </c>
      <c r="P1678" s="7">
        <v>507.58</v>
      </c>
      <c r="Q1678" s="7">
        <v>308.83</v>
      </c>
      <c r="R1678" s="7">
        <v>198.75</v>
      </c>
    </row>
    <row r="1679" spans="1:18" x14ac:dyDescent="0.35">
      <c r="A1679" s="1" t="s">
        <v>2221</v>
      </c>
      <c r="B1679" s="4">
        <v>45123</v>
      </c>
      <c r="C1679" s="1" t="s">
        <v>47</v>
      </c>
      <c r="D1679" s="1" t="s">
        <v>48</v>
      </c>
      <c r="E1679" s="1" t="s">
        <v>65</v>
      </c>
      <c r="F1679" s="1" t="s">
        <v>42</v>
      </c>
      <c r="G1679" s="1" t="s">
        <v>274</v>
      </c>
      <c r="H1679" s="1" t="s">
        <v>24</v>
      </c>
      <c r="I1679" s="1" t="s">
        <v>25</v>
      </c>
      <c r="J1679" s="1" t="s">
        <v>36</v>
      </c>
      <c r="K1679" s="1" t="s">
        <v>44</v>
      </c>
      <c r="L1679" s="1" t="s">
        <v>76</v>
      </c>
      <c r="M1679" s="1">
        <v>12</v>
      </c>
      <c r="N1679" s="7">
        <v>236.79</v>
      </c>
      <c r="O1679" s="10">
        <v>0.02</v>
      </c>
      <c r="P1679" s="7">
        <v>2784.65</v>
      </c>
      <c r="Q1679" s="7">
        <v>2096.81</v>
      </c>
      <c r="R1679" s="7">
        <v>687.84</v>
      </c>
    </row>
    <row r="1680" spans="1:18" x14ac:dyDescent="0.35">
      <c r="A1680" s="1" t="s">
        <v>2222</v>
      </c>
      <c r="B1680" s="4">
        <v>44944</v>
      </c>
      <c r="C1680" s="1" t="s">
        <v>105</v>
      </c>
      <c r="D1680" s="1" t="s">
        <v>40</v>
      </c>
      <c r="E1680" s="1" t="s">
        <v>49</v>
      </c>
      <c r="F1680" s="1" t="s">
        <v>32</v>
      </c>
      <c r="G1680" s="1" t="s">
        <v>521</v>
      </c>
      <c r="H1680" s="1" t="s">
        <v>51</v>
      </c>
      <c r="I1680" s="1" t="s">
        <v>52</v>
      </c>
      <c r="J1680" s="1" t="s">
        <v>81</v>
      </c>
      <c r="K1680" s="1" t="s">
        <v>27</v>
      </c>
      <c r="L1680" s="1" t="s">
        <v>119</v>
      </c>
      <c r="M1680" s="1">
        <v>1</v>
      </c>
      <c r="N1680" s="7">
        <v>228.04</v>
      </c>
      <c r="O1680" s="10">
        <v>7.0000000000000007E-2</v>
      </c>
      <c r="P1680" s="7">
        <v>212.08</v>
      </c>
      <c r="Q1680" s="7">
        <v>150.62</v>
      </c>
      <c r="R1680" s="7">
        <v>61.46</v>
      </c>
    </row>
    <row r="1681" spans="1:18" x14ac:dyDescent="0.35">
      <c r="A1681" s="1" t="s">
        <v>2223</v>
      </c>
      <c r="B1681" s="4">
        <v>45206</v>
      </c>
      <c r="C1681" s="1" t="s">
        <v>19</v>
      </c>
      <c r="D1681" s="1" t="s">
        <v>55</v>
      </c>
      <c r="E1681" s="1" t="s">
        <v>56</v>
      </c>
      <c r="F1681" s="1" t="s">
        <v>65</v>
      </c>
      <c r="G1681" s="1" t="s">
        <v>857</v>
      </c>
      <c r="H1681" s="1" t="s">
        <v>34</v>
      </c>
      <c r="I1681" s="1" t="s">
        <v>35</v>
      </c>
      <c r="J1681" s="1" t="s">
        <v>36</v>
      </c>
      <c r="K1681" s="1" t="s">
        <v>44</v>
      </c>
      <c r="L1681" s="1" t="s">
        <v>38</v>
      </c>
      <c r="M1681" s="1">
        <v>13</v>
      </c>
      <c r="N1681" s="7">
        <v>119.92</v>
      </c>
      <c r="O1681" s="10">
        <v>0.03</v>
      </c>
      <c r="P1681" s="7">
        <v>1512.19</v>
      </c>
      <c r="Q1681" s="7">
        <v>1202.57</v>
      </c>
      <c r="R1681" s="7">
        <v>309.62</v>
      </c>
    </row>
    <row r="1682" spans="1:18" x14ac:dyDescent="0.35">
      <c r="A1682" s="1" t="s">
        <v>2224</v>
      </c>
      <c r="B1682" s="4">
        <v>45221</v>
      </c>
      <c r="C1682" s="1" t="s">
        <v>47</v>
      </c>
      <c r="D1682" s="1" t="s">
        <v>40</v>
      </c>
      <c r="E1682" s="1" t="s">
        <v>70</v>
      </c>
      <c r="F1682" s="1" t="s">
        <v>42</v>
      </c>
      <c r="G1682" s="1" t="s">
        <v>1414</v>
      </c>
      <c r="H1682" s="1" t="s">
        <v>34</v>
      </c>
      <c r="I1682" s="1" t="s">
        <v>35</v>
      </c>
      <c r="J1682" s="1" t="s">
        <v>36</v>
      </c>
      <c r="K1682" s="1" t="s">
        <v>63</v>
      </c>
      <c r="L1682" s="1" t="s">
        <v>119</v>
      </c>
      <c r="M1682" s="1">
        <v>13</v>
      </c>
      <c r="N1682" s="7">
        <v>341.34</v>
      </c>
      <c r="O1682" s="10">
        <v>0.24</v>
      </c>
      <c r="P1682" s="7">
        <v>3372.44</v>
      </c>
      <c r="Q1682" s="7">
        <v>2115.17</v>
      </c>
      <c r="R1682" s="7">
        <v>1257.27</v>
      </c>
    </row>
    <row r="1683" spans="1:18" x14ac:dyDescent="0.35">
      <c r="A1683" s="1" t="s">
        <v>2225</v>
      </c>
      <c r="B1683" s="4">
        <v>45346</v>
      </c>
      <c r="C1683" s="1" t="s">
        <v>30</v>
      </c>
      <c r="D1683" s="1" t="s">
        <v>40</v>
      </c>
      <c r="E1683" s="1" t="s">
        <v>31</v>
      </c>
      <c r="F1683" s="1" t="s">
        <v>22</v>
      </c>
      <c r="G1683" s="1" t="s">
        <v>199</v>
      </c>
      <c r="H1683" s="1" t="s">
        <v>51</v>
      </c>
      <c r="I1683" s="1" t="s">
        <v>35</v>
      </c>
      <c r="J1683" s="1" t="s">
        <v>62</v>
      </c>
      <c r="K1683" s="1" t="s">
        <v>63</v>
      </c>
      <c r="L1683" s="1" t="s">
        <v>68</v>
      </c>
      <c r="M1683" s="1">
        <v>2</v>
      </c>
      <c r="N1683" s="7">
        <v>98.44</v>
      </c>
      <c r="O1683" s="10">
        <v>0.01</v>
      </c>
      <c r="P1683" s="7">
        <v>194.91</v>
      </c>
      <c r="Q1683" s="7">
        <v>99.03</v>
      </c>
      <c r="R1683" s="7">
        <v>95.88</v>
      </c>
    </row>
    <row r="1684" spans="1:18" x14ac:dyDescent="0.35">
      <c r="A1684" s="1" t="s">
        <v>2226</v>
      </c>
      <c r="B1684" s="4">
        <v>45224</v>
      </c>
      <c r="C1684" s="1" t="s">
        <v>19</v>
      </c>
      <c r="D1684" s="1" t="s">
        <v>55</v>
      </c>
      <c r="E1684" s="1" t="s">
        <v>31</v>
      </c>
      <c r="F1684" s="1" t="s">
        <v>21</v>
      </c>
      <c r="G1684" s="1" t="s">
        <v>1244</v>
      </c>
      <c r="H1684" s="1" t="s">
        <v>51</v>
      </c>
      <c r="I1684" s="1" t="s">
        <v>52</v>
      </c>
      <c r="J1684" s="1" t="s">
        <v>36</v>
      </c>
      <c r="K1684" s="1" t="s">
        <v>37</v>
      </c>
      <c r="L1684" s="1" t="s">
        <v>28</v>
      </c>
      <c r="M1684" s="1">
        <v>8</v>
      </c>
      <c r="N1684" s="7">
        <v>198.27</v>
      </c>
      <c r="O1684" s="10">
        <v>0.09</v>
      </c>
      <c r="P1684" s="7">
        <v>1443.41</v>
      </c>
      <c r="Q1684" s="7">
        <v>890.69</v>
      </c>
      <c r="R1684" s="7">
        <v>552.72</v>
      </c>
    </row>
    <row r="1685" spans="1:18" x14ac:dyDescent="0.35">
      <c r="A1685" s="1" t="s">
        <v>2227</v>
      </c>
      <c r="B1685" s="4">
        <v>45215</v>
      </c>
      <c r="C1685" s="1" t="s">
        <v>19</v>
      </c>
      <c r="D1685" s="1" t="s">
        <v>55</v>
      </c>
      <c r="E1685" s="1" t="s">
        <v>41</v>
      </c>
      <c r="F1685" s="1" t="s">
        <v>21</v>
      </c>
      <c r="G1685" s="1" t="s">
        <v>666</v>
      </c>
      <c r="H1685" s="1" t="s">
        <v>34</v>
      </c>
      <c r="I1685" s="1" t="s">
        <v>35</v>
      </c>
      <c r="J1685" s="1" t="s">
        <v>62</v>
      </c>
      <c r="K1685" s="1" t="s">
        <v>44</v>
      </c>
      <c r="L1685" s="1" t="s">
        <v>38</v>
      </c>
      <c r="M1685" s="1">
        <v>15</v>
      </c>
      <c r="N1685" s="7">
        <v>168.5</v>
      </c>
      <c r="O1685" s="10">
        <v>0.16</v>
      </c>
      <c r="P1685" s="7">
        <v>2123.1</v>
      </c>
      <c r="Q1685" s="7">
        <v>1188.78</v>
      </c>
      <c r="R1685" s="7">
        <v>934.32</v>
      </c>
    </row>
    <row r="1686" spans="1:18" x14ac:dyDescent="0.35">
      <c r="A1686" s="1" t="s">
        <v>2228</v>
      </c>
      <c r="B1686" s="4">
        <v>45396</v>
      </c>
      <c r="C1686" s="1" t="s">
        <v>19</v>
      </c>
      <c r="D1686" s="1" t="s">
        <v>48</v>
      </c>
      <c r="E1686" s="1" t="s">
        <v>56</v>
      </c>
      <c r="F1686" s="1" t="s">
        <v>57</v>
      </c>
      <c r="G1686" s="1" t="s">
        <v>1180</v>
      </c>
      <c r="H1686" s="1" t="s">
        <v>34</v>
      </c>
      <c r="I1686" s="1" t="s">
        <v>25</v>
      </c>
      <c r="J1686" s="1" t="s">
        <v>36</v>
      </c>
      <c r="K1686" s="1" t="s">
        <v>37</v>
      </c>
      <c r="L1686" s="1" t="s">
        <v>76</v>
      </c>
      <c r="M1686" s="1">
        <v>11</v>
      </c>
      <c r="N1686" s="7">
        <v>47.12</v>
      </c>
      <c r="O1686" s="10">
        <v>0.12</v>
      </c>
      <c r="P1686" s="7">
        <v>456.12</v>
      </c>
      <c r="Q1686" s="7">
        <v>331.42</v>
      </c>
      <c r="R1686" s="7">
        <v>124.7</v>
      </c>
    </row>
    <row r="1687" spans="1:18" x14ac:dyDescent="0.35">
      <c r="A1687" s="1" t="s">
        <v>2229</v>
      </c>
      <c r="B1687" s="4">
        <v>45570</v>
      </c>
      <c r="C1687" s="1" t="s">
        <v>47</v>
      </c>
      <c r="D1687" s="1" t="s">
        <v>20</v>
      </c>
      <c r="E1687" s="1" t="s">
        <v>65</v>
      </c>
      <c r="F1687" s="1" t="s">
        <v>65</v>
      </c>
      <c r="G1687" s="1" t="s">
        <v>798</v>
      </c>
      <c r="H1687" s="1" t="s">
        <v>24</v>
      </c>
      <c r="I1687" s="1" t="s">
        <v>35</v>
      </c>
      <c r="J1687" s="1" t="s">
        <v>81</v>
      </c>
      <c r="K1687" s="1" t="s">
        <v>59</v>
      </c>
      <c r="L1687" s="1" t="s">
        <v>76</v>
      </c>
      <c r="M1687" s="1">
        <v>10</v>
      </c>
      <c r="N1687" s="7">
        <v>75.930000000000007</v>
      </c>
      <c r="O1687" s="10">
        <v>0.3</v>
      </c>
      <c r="P1687" s="7">
        <v>531.51</v>
      </c>
      <c r="Q1687" s="7">
        <v>388.02</v>
      </c>
      <c r="R1687" s="7">
        <v>143.49</v>
      </c>
    </row>
    <row r="1688" spans="1:18" x14ac:dyDescent="0.35">
      <c r="A1688" s="1" t="s">
        <v>2230</v>
      </c>
      <c r="B1688" s="4">
        <v>45508</v>
      </c>
      <c r="C1688" s="1" t="s">
        <v>105</v>
      </c>
      <c r="D1688" s="1" t="s">
        <v>40</v>
      </c>
      <c r="E1688" s="1" t="s">
        <v>21</v>
      </c>
      <c r="F1688" s="1" t="s">
        <v>21</v>
      </c>
      <c r="G1688" s="1" t="s">
        <v>888</v>
      </c>
      <c r="H1688" s="1" t="s">
        <v>34</v>
      </c>
      <c r="I1688" s="1" t="s">
        <v>35</v>
      </c>
      <c r="J1688" s="1" t="s">
        <v>67</v>
      </c>
      <c r="K1688" s="1" t="s">
        <v>37</v>
      </c>
      <c r="L1688" s="1" t="s">
        <v>45</v>
      </c>
      <c r="M1688" s="1">
        <v>5</v>
      </c>
      <c r="N1688" s="7">
        <v>471.16</v>
      </c>
      <c r="O1688" s="10">
        <v>0.28999999999999998</v>
      </c>
      <c r="P1688" s="7">
        <v>1672.62</v>
      </c>
      <c r="Q1688" s="7">
        <v>923.14</v>
      </c>
      <c r="R1688" s="7">
        <v>749.48</v>
      </c>
    </row>
    <row r="1689" spans="1:18" x14ac:dyDescent="0.35">
      <c r="A1689" s="1" t="s">
        <v>2231</v>
      </c>
      <c r="B1689" s="4">
        <v>45091</v>
      </c>
      <c r="C1689" s="1" t="s">
        <v>19</v>
      </c>
      <c r="D1689" s="1" t="s">
        <v>40</v>
      </c>
      <c r="E1689" s="1" t="s">
        <v>65</v>
      </c>
      <c r="F1689" s="1" t="s">
        <v>42</v>
      </c>
      <c r="G1689" s="1" t="s">
        <v>231</v>
      </c>
      <c r="H1689" s="1" t="s">
        <v>51</v>
      </c>
      <c r="I1689" s="1" t="s">
        <v>25</v>
      </c>
      <c r="J1689" s="1" t="s">
        <v>62</v>
      </c>
      <c r="K1689" s="1" t="s">
        <v>44</v>
      </c>
      <c r="L1689" s="1" t="s">
        <v>53</v>
      </c>
      <c r="M1689" s="1">
        <v>17</v>
      </c>
      <c r="N1689" s="7">
        <v>385.76</v>
      </c>
      <c r="O1689" s="10">
        <v>0.08</v>
      </c>
      <c r="P1689" s="7">
        <v>6033.29</v>
      </c>
      <c r="Q1689" s="7">
        <v>3973.48</v>
      </c>
      <c r="R1689" s="7">
        <v>2059.81</v>
      </c>
    </row>
    <row r="1690" spans="1:18" x14ac:dyDescent="0.35">
      <c r="A1690" s="1" t="s">
        <v>2232</v>
      </c>
      <c r="B1690" s="4">
        <v>45517</v>
      </c>
      <c r="C1690" s="1" t="s">
        <v>105</v>
      </c>
      <c r="D1690" s="1" t="s">
        <v>55</v>
      </c>
      <c r="E1690" s="1" t="s">
        <v>41</v>
      </c>
      <c r="F1690" s="1" t="s">
        <v>32</v>
      </c>
      <c r="G1690" s="1" t="s">
        <v>1240</v>
      </c>
      <c r="H1690" s="1" t="s">
        <v>34</v>
      </c>
      <c r="I1690" s="1" t="s">
        <v>35</v>
      </c>
      <c r="J1690" s="1" t="s">
        <v>81</v>
      </c>
      <c r="K1690" s="1" t="s">
        <v>44</v>
      </c>
      <c r="L1690" s="1" t="s">
        <v>28</v>
      </c>
      <c r="M1690" s="1">
        <v>14</v>
      </c>
      <c r="N1690" s="7">
        <v>162.43</v>
      </c>
      <c r="O1690" s="10">
        <v>0.13</v>
      </c>
      <c r="P1690" s="7">
        <v>1978.4</v>
      </c>
      <c r="Q1690" s="7">
        <v>1478.44</v>
      </c>
      <c r="R1690" s="7">
        <v>499.96</v>
      </c>
    </row>
    <row r="1691" spans="1:18" x14ac:dyDescent="0.35">
      <c r="A1691" s="1" t="s">
        <v>2233</v>
      </c>
      <c r="B1691" s="4">
        <v>45258</v>
      </c>
      <c r="C1691" s="1" t="s">
        <v>19</v>
      </c>
      <c r="D1691" s="1" t="s">
        <v>40</v>
      </c>
      <c r="E1691" s="1" t="s">
        <v>65</v>
      </c>
      <c r="F1691" s="1" t="s">
        <v>41</v>
      </c>
      <c r="G1691" s="1" t="s">
        <v>705</v>
      </c>
      <c r="H1691" s="1" t="s">
        <v>51</v>
      </c>
      <c r="I1691" s="1" t="s">
        <v>25</v>
      </c>
      <c r="J1691" s="1" t="s">
        <v>26</v>
      </c>
      <c r="K1691" s="1" t="s">
        <v>63</v>
      </c>
      <c r="L1691" s="1" t="s">
        <v>45</v>
      </c>
      <c r="M1691" s="1">
        <v>1</v>
      </c>
      <c r="N1691" s="7">
        <v>398.72</v>
      </c>
      <c r="O1691" s="10">
        <v>0.11</v>
      </c>
      <c r="P1691" s="7">
        <v>354.86</v>
      </c>
      <c r="Q1691" s="7">
        <v>258.38</v>
      </c>
      <c r="R1691" s="7">
        <v>96.48</v>
      </c>
    </row>
    <row r="1692" spans="1:18" x14ac:dyDescent="0.35">
      <c r="A1692" s="1" t="s">
        <v>2234</v>
      </c>
      <c r="B1692" s="4">
        <v>45505</v>
      </c>
      <c r="C1692" s="1" t="s">
        <v>19</v>
      </c>
      <c r="D1692" s="1" t="s">
        <v>20</v>
      </c>
      <c r="E1692" s="1" t="s">
        <v>41</v>
      </c>
      <c r="F1692" s="1" t="s">
        <v>65</v>
      </c>
      <c r="G1692" s="1" t="s">
        <v>508</v>
      </c>
      <c r="H1692" s="1" t="s">
        <v>24</v>
      </c>
      <c r="I1692" s="1" t="s">
        <v>35</v>
      </c>
      <c r="J1692" s="1" t="s">
        <v>26</v>
      </c>
      <c r="K1692" s="1" t="s">
        <v>27</v>
      </c>
      <c r="L1692" s="1" t="s">
        <v>68</v>
      </c>
      <c r="M1692" s="1">
        <v>11</v>
      </c>
      <c r="N1692" s="7">
        <v>92.08</v>
      </c>
      <c r="O1692" s="10">
        <v>0.11</v>
      </c>
      <c r="P1692" s="7">
        <v>901.46</v>
      </c>
      <c r="Q1692" s="7">
        <v>689.38</v>
      </c>
      <c r="R1692" s="7">
        <v>212.08</v>
      </c>
    </row>
    <row r="1693" spans="1:18" x14ac:dyDescent="0.35">
      <c r="A1693" s="1" t="s">
        <v>2235</v>
      </c>
      <c r="B1693" s="4">
        <v>44976</v>
      </c>
      <c r="C1693" s="1" t="s">
        <v>19</v>
      </c>
      <c r="D1693" s="1" t="s">
        <v>40</v>
      </c>
      <c r="E1693" s="1" t="s">
        <v>92</v>
      </c>
      <c r="F1693" s="1" t="s">
        <v>83</v>
      </c>
      <c r="G1693" s="1" t="s">
        <v>823</v>
      </c>
      <c r="H1693" s="1" t="s">
        <v>24</v>
      </c>
      <c r="I1693" s="1" t="s">
        <v>35</v>
      </c>
      <c r="J1693" s="1" t="s">
        <v>67</v>
      </c>
      <c r="K1693" s="1" t="s">
        <v>27</v>
      </c>
      <c r="L1693" s="1" t="s">
        <v>28</v>
      </c>
      <c r="M1693" s="1">
        <v>17</v>
      </c>
      <c r="N1693" s="7">
        <v>45.34</v>
      </c>
      <c r="O1693" s="10">
        <v>0.14000000000000001</v>
      </c>
      <c r="P1693" s="7">
        <v>662.87</v>
      </c>
      <c r="Q1693" s="7">
        <v>528.58000000000004</v>
      </c>
      <c r="R1693" s="7">
        <v>134.29</v>
      </c>
    </row>
    <row r="1694" spans="1:18" x14ac:dyDescent="0.35">
      <c r="A1694" s="1" t="s">
        <v>2236</v>
      </c>
      <c r="B1694" s="4">
        <v>45351</v>
      </c>
      <c r="C1694" s="1" t="s">
        <v>105</v>
      </c>
      <c r="D1694" s="1" t="s">
        <v>48</v>
      </c>
      <c r="E1694" s="1" t="s">
        <v>49</v>
      </c>
      <c r="F1694" s="1" t="s">
        <v>21</v>
      </c>
      <c r="G1694" s="1" t="s">
        <v>2237</v>
      </c>
      <c r="H1694" s="1" t="s">
        <v>24</v>
      </c>
      <c r="I1694" s="1" t="s">
        <v>35</v>
      </c>
      <c r="J1694" s="1" t="s">
        <v>67</v>
      </c>
      <c r="K1694" s="1" t="s">
        <v>37</v>
      </c>
      <c r="L1694" s="1" t="s">
        <v>68</v>
      </c>
      <c r="M1694" s="1">
        <v>4</v>
      </c>
      <c r="N1694" s="7">
        <v>165</v>
      </c>
      <c r="O1694" s="10">
        <v>0.13</v>
      </c>
      <c r="P1694" s="7">
        <v>574.20000000000005</v>
      </c>
      <c r="Q1694" s="7">
        <v>454.34</v>
      </c>
      <c r="R1694" s="7">
        <v>119.86</v>
      </c>
    </row>
    <row r="1695" spans="1:18" x14ac:dyDescent="0.35">
      <c r="A1695" s="1" t="s">
        <v>2238</v>
      </c>
      <c r="B1695" s="4">
        <v>45437</v>
      </c>
      <c r="C1695" s="1" t="s">
        <v>47</v>
      </c>
      <c r="D1695" s="1" t="s">
        <v>55</v>
      </c>
      <c r="E1695" s="1" t="s">
        <v>70</v>
      </c>
      <c r="F1695" s="1" t="s">
        <v>22</v>
      </c>
      <c r="G1695" s="1" t="s">
        <v>221</v>
      </c>
      <c r="H1695" s="1" t="s">
        <v>24</v>
      </c>
      <c r="I1695" s="1" t="s">
        <v>35</v>
      </c>
      <c r="J1695" s="1" t="s">
        <v>67</v>
      </c>
      <c r="K1695" s="1" t="s">
        <v>59</v>
      </c>
      <c r="L1695" s="1" t="s">
        <v>119</v>
      </c>
      <c r="M1695" s="1">
        <v>5</v>
      </c>
      <c r="N1695" s="7">
        <v>216.57</v>
      </c>
      <c r="O1695" s="10">
        <v>0.02</v>
      </c>
      <c r="P1695" s="7">
        <v>1061.19</v>
      </c>
      <c r="Q1695" s="7">
        <v>625.46</v>
      </c>
      <c r="R1695" s="7">
        <v>435.73</v>
      </c>
    </row>
    <row r="1696" spans="1:18" x14ac:dyDescent="0.35">
      <c r="A1696" s="1" t="s">
        <v>2239</v>
      </c>
      <c r="B1696" s="4">
        <v>45394</v>
      </c>
      <c r="C1696" s="1" t="s">
        <v>30</v>
      </c>
      <c r="D1696" s="1" t="s">
        <v>55</v>
      </c>
      <c r="E1696" s="1" t="s">
        <v>21</v>
      </c>
      <c r="F1696" s="1" t="s">
        <v>21</v>
      </c>
      <c r="G1696" s="1" t="s">
        <v>581</v>
      </c>
      <c r="H1696" s="1" t="s">
        <v>51</v>
      </c>
      <c r="I1696" s="1" t="s">
        <v>52</v>
      </c>
      <c r="J1696" s="1" t="s">
        <v>67</v>
      </c>
      <c r="K1696" s="1" t="s">
        <v>27</v>
      </c>
      <c r="L1696" s="1" t="s">
        <v>38</v>
      </c>
      <c r="M1696" s="1">
        <v>13</v>
      </c>
      <c r="N1696" s="7">
        <v>481.39</v>
      </c>
      <c r="O1696" s="10">
        <v>0.04</v>
      </c>
      <c r="P1696" s="7">
        <v>6007.75</v>
      </c>
      <c r="Q1696" s="7">
        <v>4279.01</v>
      </c>
      <c r="R1696" s="7">
        <v>1728.74</v>
      </c>
    </row>
    <row r="1697" spans="1:18" x14ac:dyDescent="0.35">
      <c r="A1697" s="1" t="s">
        <v>2240</v>
      </c>
      <c r="B1697" s="4">
        <v>44995</v>
      </c>
      <c r="C1697" s="1" t="s">
        <v>19</v>
      </c>
      <c r="D1697" s="1" t="s">
        <v>48</v>
      </c>
      <c r="E1697" s="1" t="s">
        <v>31</v>
      </c>
      <c r="F1697" s="1" t="s">
        <v>57</v>
      </c>
      <c r="G1697" s="1" t="s">
        <v>335</v>
      </c>
      <c r="H1697" s="1" t="s">
        <v>34</v>
      </c>
      <c r="I1697" s="1" t="s">
        <v>35</v>
      </c>
      <c r="J1697" s="1" t="s">
        <v>36</v>
      </c>
      <c r="K1697" s="1" t="s">
        <v>37</v>
      </c>
      <c r="L1697" s="1" t="s">
        <v>45</v>
      </c>
      <c r="M1697" s="1">
        <v>20</v>
      </c>
      <c r="N1697" s="7">
        <v>229.08</v>
      </c>
      <c r="O1697" s="10">
        <v>0.19</v>
      </c>
      <c r="P1697" s="7">
        <v>3711.1</v>
      </c>
      <c r="Q1697" s="7">
        <v>1919.81</v>
      </c>
      <c r="R1697" s="7">
        <v>1791.29</v>
      </c>
    </row>
    <row r="1698" spans="1:18" x14ac:dyDescent="0.35">
      <c r="A1698" s="1" t="s">
        <v>2241</v>
      </c>
      <c r="B1698" s="4">
        <v>45012</v>
      </c>
      <c r="C1698" s="1" t="s">
        <v>30</v>
      </c>
      <c r="D1698" s="1" t="s">
        <v>40</v>
      </c>
      <c r="E1698" s="1" t="s">
        <v>70</v>
      </c>
      <c r="F1698" s="1" t="s">
        <v>21</v>
      </c>
      <c r="G1698" s="1" t="s">
        <v>930</v>
      </c>
      <c r="H1698" s="1" t="s">
        <v>24</v>
      </c>
      <c r="I1698" s="1" t="s">
        <v>25</v>
      </c>
      <c r="J1698" s="1" t="s">
        <v>67</v>
      </c>
      <c r="K1698" s="1" t="s">
        <v>27</v>
      </c>
      <c r="L1698" s="1" t="s">
        <v>119</v>
      </c>
      <c r="M1698" s="1">
        <v>19</v>
      </c>
      <c r="N1698" s="7">
        <v>377.03</v>
      </c>
      <c r="O1698" s="10">
        <v>0.04</v>
      </c>
      <c r="P1698" s="7">
        <v>6877.03</v>
      </c>
      <c r="Q1698" s="7">
        <v>5385.27</v>
      </c>
      <c r="R1698" s="7">
        <v>1491.76</v>
      </c>
    </row>
    <row r="1699" spans="1:18" x14ac:dyDescent="0.35">
      <c r="A1699" s="1" t="s">
        <v>2242</v>
      </c>
      <c r="B1699" s="4">
        <v>45021</v>
      </c>
      <c r="C1699" s="1" t="s">
        <v>19</v>
      </c>
      <c r="D1699" s="1" t="s">
        <v>48</v>
      </c>
      <c r="E1699" s="1" t="s">
        <v>70</v>
      </c>
      <c r="F1699" s="1" t="s">
        <v>21</v>
      </c>
      <c r="G1699" s="1" t="s">
        <v>1662</v>
      </c>
      <c r="H1699" s="1" t="s">
        <v>24</v>
      </c>
      <c r="I1699" s="1" t="s">
        <v>35</v>
      </c>
      <c r="J1699" s="1" t="s">
        <v>67</v>
      </c>
      <c r="K1699" s="1" t="s">
        <v>27</v>
      </c>
      <c r="L1699" s="1" t="s">
        <v>119</v>
      </c>
      <c r="M1699" s="1">
        <v>18</v>
      </c>
      <c r="N1699" s="7">
        <v>27.3</v>
      </c>
      <c r="O1699" s="10">
        <v>7.0000000000000007E-2</v>
      </c>
      <c r="P1699" s="7">
        <v>457</v>
      </c>
      <c r="Q1699" s="7">
        <v>362.81</v>
      </c>
      <c r="R1699" s="7">
        <v>94.19</v>
      </c>
    </row>
    <row r="1700" spans="1:18" x14ac:dyDescent="0.35">
      <c r="A1700" s="1" t="s">
        <v>2243</v>
      </c>
      <c r="B1700" s="4">
        <v>45266</v>
      </c>
      <c r="C1700" s="1" t="s">
        <v>105</v>
      </c>
      <c r="D1700" s="1" t="s">
        <v>48</v>
      </c>
      <c r="E1700" s="1" t="s">
        <v>65</v>
      </c>
      <c r="F1700" s="1" t="s">
        <v>65</v>
      </c>
      <c r="G1700" s="1" t="s">
        <v>617</v>
      </c>
      <c r="H1700" s="1" t="s">
        <v>51</v>
      </c>
      <c r="I1700" s="1" t="s">
        <v>52</v>
      </c>
      <c r="J1700" s="1" t="s">
        <v>36</v>
      </c>
      <c r="K1700" s="1" t="s">
        <v>59</v>
      </c>
      <c r="L1700" s="1" t="s">
        <v>53</v>
      </c>
      <c r="M1700" s="1">
        <v>11</v>
      </c>
      <c r="N1700" s="7">
        <v>22.38</v>
      </c>
      <c r="O1700" s="10">
        <v>7.0000000000000007E-2</v>
      </c>
      <c r="P1700" s="7">
        <v>228.95</v>
      </c>
      <c r="Q1700" s="7">
        <v>124.48</v>
      </c>
      <c r="R1700" s="7">
        <v>104.47</v>
      </c>
    </row>
    <row r="1701" spans="1:18" x14ac:dyDescent="0.35">
      <c r="A1701" s="1" t="s">
        <v>2244</v>
      </c>
      <c r="B1701" s="4">
        <v>45619</v>
      </c>
      <c r="C1701" s="1" t="s">
        <v>19</v>
      </c>
      <c r="D1701" s="1" t="s">
        <v>48</v>
      </c>
      <c r="E1701" s="1" t="s">
        <v>41</v>
      </c>
      <c r="F1701" s="1" t="s">
        <v>21</v>
      </c>
      <c r="G1701" s="1" t="s">
        <v>977</v>
      </c>
      <c r="H1701" s="1" t="s">
        <v>51</v>
      </c>
      <c r="I1701" s="1" t="s">
        <v>35</v>
      </c>
      <c r="J1701" s="1" t="s">
        <v>36</v>
      </c>
      <c r="K1701" s="1" t="s">
        <v>63</v>
      </c>
      <c r="L1701" s="1" t="s">
        <v>28</v>
      </c>
      <c r="M1701" s="1">
        <v>2</v>
      </c>
      <c r="N1701" s="7">
        <v>224.12</v>
      </c>
      <c r="O1701" s="10">
        <v>0.27</v>
      </c>
      <c r="P1701" s="7">
        <v>327.22000000000003</v>
      </c>
      <c r="Q1701" s="7">
        <v>243.1</v>
      </c>
      <c r="R1701" s="7">
        <v>84.12</v>
      </c>
    </row>
    <row r="1702" spans="1:18" x14ac:dyDescent="0.35">
      <c r="A1702" s="1" t="s">
        <v>2245</v>
      </c>
      <c r="B1702" s="4">
        <v>45012</v>
      </c>
      <c r="C1702" s="1" t="s">
        <v>30</v>
      </c>
      <c r="D1702" s="1" t="s">
        <v>55</v>
      </c>
      <c r="E1702" s="1" t="s">
        <v>65</v>
      </c>
      <c r="F1702" s="1" t="s">
        <v>65</v>
      </c>
      <c r="G1702" s="1" t="s">
        <v>866</v>
      </c>
      <c r="H1702" s="1" t="s">
        <v>24</v>
      </c>
      <c r="I1702" s="1" t="s">
        <v>35</v>
      </c>
      <c r="J1702" s="1" t="s">
        <v>36</v>
      </c>
      <c r="K1702" s="1" t="s">
        <v>27</v>
      </c>
      <c r="L1702" s="1" t="s">
        <v>119</v>
      </c>
      <c r="M1702" s="1">
        <v>8</v>
      </c>
      <c r="N1702" s="7">
        <v>178.49</v>
      </c>
      <c r="O1702" s="10">
        <v>0.26</v>
      </c>
      <c r="P1702" s="7">
        <v>1056.6600000000001</v>
      </c>
      <c r="Q1702" s="7">
        <v>650.59</v>
      </c>
      <c r="R1702" s="7">
        <v>406.07</v>
      </c>
    </row>
    <row r="1703" spans="1:18" x14ac:dyDescent="0.35">
      <c r="A1703" s="1" t="s">
        <v>2246</v>
      </c>
      <c r="B1703" s="4">
        <v>45324</v>
      </c>
      <c r="C1703" s="1" t="s">
        <v>47</v>
      </c>
      <c r="D1703" s="1" t="s">
        <v>40</v>
      </c>
      <c r="E1703" s="1" t="s">
        <v>49</v>
      </c>
      <c r="F1703" s="1" t="s">
        <v>42</v>
      </c>
      <c r="G1703" s="1" t="s">
        <v>1044</v>
      </c>
      <c r="H1703" s="1" t="s">
        <v>24</v>
      </c>
      <c r="I1703" s="1" t="s">
        <v>25</v>
      </c>
      <c r="J1703" s="1" t="s">
        <v>36</v>
      </c>
      <c r="K1703" s="1" t="s">
        <v>59</v>
      </c>
      <c r="L1703" s="1" t="s">
        <v>68</v>
      </c>
      <c r="M1703" s="1">
        <v>13</v>
      </c>
      <c r="N1703" s="7">
        <v>52.71</v>
      </c>
      <c r="O1703" s="10">
        <v>0.19</v>
      </c>
      <c r="P1703" s="7">
        <v>555.04</v>
      </c>
      <c r="Q1703" s="7">
        <v>369.6</v>
      </c>
      <c r="R1703" s="7">
        <v>185.44</v>
      </c>
    </row>
    <row r="1704" spans="1:18" x14ac:dyDescent="0.35">
      <c r="A1704" s="1" t="s">
        <v>2247</v>
      </c>
      <c r="B1704" s="4">
        <v>45349</v>
      </c>
      <c r="C1704" s="1" t="s">
        <v>47</v>
      </c>
      <c r="D1704" s="1" t="s">
        <v>20</v>
      </c>
      <c r="E1704" s="1" t="s">
        <v>65</v>
      </c>
      <c r="F1704" s="1" t="s">
        <v>42</v>
      </c>
      <c r="G1704" s="1" t="s">
        <v>236</v>
      </c>
      <c r="H1704" s="1" t="s">
        <v>34</v>
      </c>
      <c r="I1704" s="1" t="s">
        <v>35</v>
      </c>
      <c r="J1704" s="1" t="s">
        <v>62</v>
      </c>
      <c r="K1704" s="1" t="s">
        <v>44</v>
      </c>
      <c r="L1704" s="1" t="s">
        <v>38</v>
      </c>
      <c r="M1704" s="1">
        <v>18</v>
      </c>
      <c r="N1704" s="7">
        <v>215.27</v>
      </c>
      <c r="O1704" s="10">
        <v>0.26</v>
      </c>
      <c r="P1704" s="7">
        <v>2867.4</v>
      </c>
      <c r="Q1704" s="7">
        <v>1769.4</v>
      </c>
      <c r="R1704" s="7">
        <v>1098</v>
      </c>
    </row>
    <row r="1705" spans="1:18" x14ac:dyDescent="0.35">
      <c r="A1705" s="1" t="s">
        <v>2248</v>
      </c>
      <c r="B1705" s="4">
        <v>45287</v>
      </c>
      <c r="C1705" s="1" t="s">
        <v>19</v>
      </c>
      <c r="D1705" s="1" t="s">
        <v>55</v>
      </c>
      <c r="E1705" s="1" t="s">
        <v>92</v>
      </c>
      <c r="F1705" s="1" t="s">
        <v>42</v>
      </c>
      <c r="G1705" s="1" t="s">
        <v>1435</v>
      </c>
      <c r="H1705" s="1" t="s">
        <v>34</v>
      </c>
      <c r="I1705" s="1" t="s">
        <v>35</v>
      </c>
      <c r="J1705" s="1" t="s">
        <v>36</v>
      </c>
      <c r="K1705" s="1" t="s">
        <v>37</v>
      </c>
      <c r="L1705" s="1" t="s">
        <v>53</v>
      </c>
      <c r="M1705" s="1">
        <v>19</v>
      </c>
      <c r="N1705" s="7">
        <v>493.41</v>
      </c>
      <c r="O1705" s="10">
        <v>0.13</v>
      </c>
      <c r="P1705" s="7">
        <v>8156.07</v>
      </c>
      <c r="Q1705" s="7">
        <v>6023.72</v>
      </c>
      <c r="R1705" s="7">
        <v>2132.35</v>
      </c>
    </row>
    <row r="1706" spans="1:18" x14ac:dyDescent="0.35">
      <c r="A1706" s="1" t="s">
        <v>2249</v>
      </c>
      <c r="B1706" s="4">
        <v>45230</v>
      </c>
      <c r="C1706" s="1" t="s">
        <v>30</v>
      </c>
      <c r="D1706" s="1" t="s">
        <v>40</v>
      </c>
      <c r="E1706" s="1" t="s">
        <v>31</v>
      </c>
      <c r="F1706" s="1" t="s">
        <v>42</v>
      </c>
      <c r="G1706" s="1" t="s">
        <v>201</v>
      </c>
      <c r="H1706" s="1" t="s">
        <v>24</v>
      </c>
      <c r="I1706" s="1" t="s">
        <v>35</v>
      </c>
      <c r="J1706" s="1" t="s">
        <v>36</v>
      </c>
      <c r="K1706" s="1" t="s">
        <v>59</v>
      </c>
      <c r="L1706" s="1" t="s">
        <v>119</v>
      </c>
      <c r="M1706" s="1">
        <v>11</v>
      </c>
      <c r="N1706" s="7">
        <v>138.12</v>
      </c>
      <c r="O1706" s="10">
        <v>0.22</v>
      </c>
      <c r="P1706" s="7">
        <v>1185.07</v>
      </c>
      <c r="Q1706" s="7">
        <v>826.09</v>
      </c>
      <c r="R1706" s="7">
        <v>358.98</v>
      </c>
    </row>
    <row r="1707" spans="1:18" x14ac:dyDescent="0.35">
      <c r="A1707" s="1" t="s">
        <v>2250</v>
      </c>
      <c r="B1707" s="4">
        <v>45409</v>
      </c>
      <c r="C1707" s="1" t="s">
        <v>47</v>
      </c>
      <c r="D1707" s="1" t="s">
        <v>55</v>
      </c>
      <c r="E1707" s="1" t="s">
        <v>31</v>
      </c>
      <c r="F1707" s="1" t="s">
        <v>65</v>
      </c>
      <c r="G1707" s="1" t="s">
        <v>1382</v>
      </c>
      <c r="H1707" s="1" t="s">
        <v>51</v>
      </c>
      <c r="I1707" s="1" t="s">
        <v>35</v>
      </c>
      <c r="J1707" s="1" t="s">
        <v>67</v>
      </c>
      <c r="K1707" s="1" t="s">
        <v>27</v>
      </c>
      <c r="L1707" s="1" t="s">
        <v>119</v>
      </c>
      <c r="M1707" s="1">
        <v>14</v>
      </c>
      <c r="N1707" s="7">
        <v>498.54</v>
      </c>
      <c r="O1707" s="10">
        <v>0.24</v>
      </c>
      <c r="P1707" s="7">
        <v>5304.47</v>
      </c>
      <c r="Q1707" s="7">
        <v>3427.6</v>
      </c>
      <c r="R1707" s="7">
        <v>1876.87</v>
      </c>
    </row>
    <row r="1708" spans="1:18" x14ac:dyDescent="0.35">
      <c r="A1708" s="1" t="s">
        <v>2251</v>
      </c>
      <c r="B1708" s="4">
        <v>45404</v>
      </c>
      <c r="C1708" s="1" t="s">
        <v>30</v>
      </c>
      <c r="D1708" s="1" t="s">
        <v>40</v>
      </c>
      <c r="E1708" s="1" t="s">
        <v>92</v>
      </c>
      <c r="F1708" s="1" t="s">
        <v>42</v>
      </c>
      <c r="G1708" s="1" t="s">
        <v>693</v>
      </c>
      <c r="H1708" s="1" t="s">
        <v>51</v>
      </c>
      <c r="I1708" s="1" t="s">
        <v>25</v>
      </c>
      <c r="J1708" s="1" t="s">
        <v>81</v>
      </c>
      <c r="K1708" s="1" t="s">
        <v>44</v>
      </c>
      <c r="L1708" s="1" t="s">
        <v>28</v>
      </c>
      <c r="M1708" s="1">
        <v>6</v>
      </c>
      <c r="N1708" s="7">
        <v>427.48</v>
      </c>
      <c r="O1708" s="10">
        <v>0.24</v>
      </c>
      <c r="P1708" s="7">
        <v>1949.31</v>
      </c>
      <c r="Q1708" s="7">
        <v>1334.97</v>
      </c>
      <c r="R1708" s="7">
        <v>614.34</v>
      </c>
    </row>
    <row r="1709" spans="1:18" x14ac:dyDescent="0.35">
      <c r="A1709" s="1" t="s">
        <v>2252</v>
      </c>
      <c r="B1709" s="4">
        <v>45037</v>
      </c>
      <c r="C1709" s="1" t="s">
        <v>30</v>
      </c>
      <c r="D1709" s="1" t="s">
        <v>48</v>
      </c>
      <c r="E1709" s="1" t="s">
        <v>41</v>
      </c>
      <c r="F1709" s="1" t="s">
        <v>57</v>
      </c>
      <c r="G1709" s="1" t="s">
        <v>253</v>
      </c>
      <c r="H1709" s="1" t="s">
        <v>51</v>
      </c>
      <c r="I1709" s="1" t="s">
        <v>52</v>
      </c>
      <c r="J1709" s="1" t="s">
        <v>26</v>
      </c>
      <c r="K1709" s="1" t="s">
        <v>27</v>
      </c>
      <c r="L1709" s="1" t="s">
        <v>68</v>
      </c>
      <c r="M1709" s="1">
        <v>10</v>
      </c>
      <c r="N1709" s="7">
        <v>367.87</v>
      </c>
      <c r="O1709" s="10">
        <v>0.14000000000000001</v>
      </c>
      <c r="P1709" s="7">
        <v>3163.68</v>
      </c>
      <c r="Q1709" s="7">
        <v>1857.64</v>
      </c>
      <c r="R1709" s="7">
        <v>1306.04</v>
      </c>
    </row>
    <row r="1710" spans="1:18" x14ac:dyDescent="0.35">
      <c r="A1710" s="1" t="s">
        <v>2253</v>
      </c>
      <c r="B1710" s="4">
        <v>45296</v>
      </c>
      <c r="C1710" s="1" t="s">
        <v>30</v>
      </c>
      <c r="D1710" s="1" t="s">
        <v>48</v>
      </c>
      <c r="E1710" s="1" t="s">
        <v>41</v>
      </c>
      <c r="F1710" s="1" t="s">
        <v>22</v>
      </c>
      <c r="G1710" s="1" t="s">
        <v>317</v>
      </c>
      <c r="H1710" s="1" t="s">
        <v>24</v>
      </c>
      <c r="I1710" s="1" t="s">
        <v>35</v>
      </c>
      <c r="J1710" s="1" t="s">
        <v>26</v>
      </c>
      <c r="K1710" s="1" t="s">
        <v>44</v>
      </c>
      <c r="L1710" s="1" t="s">
        <v>45</v>
      </c>
      <c r="M1710" s="1">
        <v>20</v>
      </c>
      <c r="N1710" s="7">
        <v>237.31</v>
      </c>
      <c r="O1710" s="10">
        <v>0</v>
      </c>
      <c r="P1710" s="7">
        <v>4746.2</v>
      </c>
      <c r="Q1710" s="7">
        <v>2418.58</v>
      </c>
      <c r="R1710" s="7">
        <v>2327.62</v>
      </c>
    </row>
    <row r="1711" spans="1:18" x14ac:dyDescent="0.35">
      <c r="A1711" s="1" t="s">
        <v>2254</v>
      </c>
      <c r="B1711" s="4">
        <v>45168</v>
      </c>
      <c r="C1711" s="1" t="s">
        <v>47</v>
      </c>
      <c r="D1711" s="1" t="s">
        <v>20</v>
      </c>
      <c r="E1711" s="1" t="s">
        <v>65</v>
      </c>
      <c r="F1711" s="1" t="s">
        <v>22</v>
      </c>
      <c r="G1711" s="1" t="s">
        <v>114</v>
      </c>
      <c r="H1711" s="1" t="s">
        <v>51</v>
      </c>
      <c r="I1711" s="1" t="s">
        <v>25</v>
      </c>
      <c r="J1711" s="1" t="s">
        <v>26</v>
      </c>
      <c r="K1711" s="1" t="s">
        <v>37</v>
      </c>
      <c r="L1711" s="1" t="s">
        <v>76</v>
      </c>
      <c r="M1711" s="1">
        <v>16</v>
      </c>
      <c r="N1711" s="7">
        <v>86.94</v>
      </c>
      <c r="O1711" s="10">
        <v>0.22</v>
      </c>
      <c r="P1711" s="7">
        <v>1085.01</v>
      </c>
      <c r="Q1711" s="7">
        <v>599.77</v>
      </c>
      <c r="R1711" s="7">
        <v>485.24</v>
      </c>
    </row>
    <row r="1712" spans="1:18" x14ac:dyDescent="0.35">
      <c r="A1712" s="1" t="s">
        <v>2255</v>
      </c>
      <c r="B1712" s="4">
        <v>45596</v>
      </c>
      <c r="C1712" s="1" t="s">
        <v>105</v>
      </c>
      <c r="D1712" s="1" t="s">
        <v>48</v>
      </c>
      <c r="E1712" s="1" t="s">
        <v>70</v>
      </c>
      <c r="F1712" s="1" t="s">
        <v>57</v>
      </c>
      <c r="G1712" s="1" t="s">
        <v>116</v>
      </c>
      <c r="H1712" s="1" t="s">
        <v>51</v>
      </c>
      <c r="I1712" s="1" t="s">
        <v>25</v>
      </c>
      <c r="J1712" s="1" t="s">
        <v>67</v>
      </c>
      <c r="K1712" s="1" t="s">
        <v>59</v>
      </c>
      <c r="L1712" s="1" t="s">
        <v>38</v>
      </c>
      <c r="M1712" s="1">
        <v>2</v>
      </c>
      <c r="N1712" s="7">
        <v>374.32</v>
      </c>
      <c r="O1712" s="10">
        <v>0.04</v>
      </c>
      <c r="P1712" s="7">
        <v>718.69</v>
      </c>
      <c r="Q1712" s="7">
        <v>383.29</v>
      </c>
      <c r="R1712" s="7">
        <v>335.4</v>
      </c>
    </row>
    <row r="1713" spans="1:18" x14ac:dyDescent="0.35">
      <c r="A1713" s="1" t="s">
        <v>2256</v>
      </c>
      <c r="B1713" s="4">
        <v>45595</v>
      </c>
      <c r="C1713" s="1" t="s">
        <v>30</v>
      </c>
      <c r="D1713" s="1" t="s">
        <v>48</v>
      </c>
      <c r="E1713" s="1" t="s">
        <v>56</v>
      </c>
      <c r="F1713" s="1" t="s">
        <v>32</v>
      </c>
      <c r="G1713" s="1" t="s">
        <v>559</v>
      </c>
      <c r="H1713" s="1" t="s">
        <v>24</v>
      </c>
      <c r="I1713" s="1" t="s">
        <v>35</v>
      </c>
      <c r="J1713" s="1" t="s">
        <v>62</v>
      </c>
      <c r="K1713" s="1" t="s">
        <v>59</v>
      </c>
      <c r="L1713" s="1" t="s">
        <v>76</v>
      </c>
      <c r="M1713" s="1">
        <v>16</v>
      </c>
      <c r="N1713" s="7">
        <v>447.5</v>
      </c>
      <c r="O1713" s="10">
        <v>0.16</v>
      </c>
      <c r="P1713" s="7">
        <v>6014.4</v>
      </c>
      <c r="Q1713" s="7">
        <v>4206.53</v>
      </c>
      <c r="R1713" s="7">
        <v>1807.87</v>
      </c>
    </row>
    <row r="1714" spans="1:18" x14ac:dyDescent="0.35">
      <c r="A1714" s="1" t="s">
        <v>2257</v>
      </c>
      <c r="B1714" s="4">
        <v>45183</v>
      </c>
      <c r="C1714" s="1" t="s">
        <v>105</v>
      </c>
      <c r="D1714" s="1" t="s">
        <v>40</v>
      </c>
      <c r="E1714" s="1" t="s">
        <v>41</v>
      </c>
      <c r="F1714" s="1" t="s">
        <v>32</v>
      </c>
      <c r="G1714" s="1" t="s">
        <v>1408</v>
      </c>
      <c r="H1714" s="1" t="s">
        <v>24</v>
      </c>
      <c r="I1714" s="1" t="s">
        <v>35</v>
      </c>
      <c r="J1714" s="1" t="s">
        <v>81</v>
      </c>
      <c r="K1714" s="1" t="s">
        <v>27</v>
      </c>
      <c r="L1714" s="1" t="s">
        <v>68</v>
      </c>
      <c r="M1714" s="1">
        <v>8</v>
      </c>
      <c r="N1714" s="7">
        <v>307.70999999999998</v>
      </c>
      <c r="O1714" s="10">
        <v>0.28999999999999998</v>
      </c>
      <c r="P1714" s="7">
        <v>1747.79</v>
      </c>
      <c r="Q1714" s="7">
        <v>1356.19</v>
      </c>
      <c r="R1714" s="7">
        <v>391.6</v>
      </c>
    </row>
    <row r="1715" spans="1:18" x14ac:dyDescent="0.35">
      <c r="A1715" s="1" t="s">
        <v>2258</v>
      </c>
      <c r="B1715" s="4">
        <v>45009</v>
      </c>
      <c r="C1715" s="1" t="s">
        <v>19</v>
      </c>
      <c r="D1715" s="1" t="s">
        <v>40</v>
      </c>
      <c r="E1715" s="1" t="s">
        <v>65</v>
      </c>
      <c r="F1715" s="1" t="s">
        <v>83</v>
      </c>
      <c r="G1715" s="1" t="s">
        <v>1382</v>
      </c>
      <c r="H1715" s="1" t="s">
        <v>51</v>
      </c>
      <c r="I1715" s="1" t="s">
        <v>25</v>
      </c>
      <c r="J1715" s="1" t="s">
        <v>67</v>
      </c>
      <c r="K1715" s="1" t="s">
        <v>27</v>
      </c>
      <c r="L1715" s="1" t="s">
        <v>38</v>
      </c>
      <c r="M1715" s="1">
        <v>9</v>
      </c>
      <c r="N1715" s="7">
        <v>287.39999999999998</v>
      </c>
      <c r="O1715" s="10">
        <v>0.17</v>
      </c>
      <c r="P1715" s="7">
        <v>2146.88</v>
      </c>
      <c r="Q1715" s="7">
        <v>1176.93</v>
      </c>
      <c r="R1715" s="7">
        <v>969.95</v>
      </c>
    </row>
    <row r="1716" spans="1:18" x14ac:dyDescent="0.35">
      <c r="A1716" s="1" t="s">
        <v>2259</v>
      </c>
      <c r="B1716" s="4">
        <v>45480</v>
      </c>
      <c r="C1716" s="1" t="s">
        <v>47</v>
      </c>
      <c r="D1716" s="1" t="s">
        <v>48</v>
      </c>
      <c r="E1716" s="1" t="s">
        <v>49</v>
      </c>
      <c r="F1716" s="1" t="s">
        <v>65</v>
      </c>
      <c r="G1716" s="1" t="s">
        <v>510</v>
      </c>
      <c r="H1716" s="1" t="s">
        <v>24</v>
      </c>
      <c r="I1716" s="1" t="s">
        <v>25</v>
      </c>
      <c r="J1716" s="1" t="s">
        <v>62</v>
      </c>
      <c r="K1716" s="1" t="s">
        <v>44</v>
      </c>
      <c r="L1716" s="1" t="s">
        <v>28</v>
      </c>
      <c r="M1716" s="1">
        <v>9</v>
      </c>
      <c r="N1716" s="7">
        <v>105.3</v>
      </c>
      <c r="O1716" s="10">
        <v>0.22</v>
      </c>
      <c r="P1716" s="7">
        <v>739.21</v>
      </c>
      <c r="Q1716" s="7">
        <v>509.7</v>
      </c>
      <c r="R1716" s="7">
        <v>229.51</v>
      </c>
    </row>
    <row r="1717" spans="1:18" x14ac:dyDescent="0.35">
      <c r="A1717" s="1" t="s">
        <v>2260</v>
      </c>
      <c r="B1717" s="4">
        <v>45393</v>
      </c>
      <c r="C1717" s="1" t="s">
        <v>19</v>
      </c>
      <c r="D1717" s="1" t="s">
        <v>48</v>
      </c>
      <c r="E1717" s="1" t="s">
        <v>65</v>
      </c>
      <c r="F1717" s="1" t="s">
        <v>21</v>
      </c>
      <c r="G1717" s="1" t="s">
        <v>1006</v>
      </c>
      <c r="H1717" s="1" t="s">
        <v>51</v>
      </c>
      <c r="I1717" s="1" t="s">
        <v>52</v>
      </c>
      <c r="J1717" s="1" t="s">
        <v>36</v>
      </c>
      <c r="K1717" s="1" t="s">
        <v>63</v>
      </c>
      <c r="L1717" s="1" t="s">
        <v>28</v>
      </c>
      <c r="M1717" s="1">
        <v>1</v>
      </c>
      <c r="N1717" s="7">
        <v>449.31</v>
      </c>
      <c r="O1717" s="10">
        <v>0.13</v>
      </c>
      <c r="P1717" s="7">
        <v>390.9</v>
      </c>
      <c r="Q1717" s="7">
        <v>262.89</v>
      </c>
      <c r="R1717" s="7">
        <v>128.01</v>
      </c>
    </row>
    <row r="1718" spans="1:18" x14ac:dyDescent="0.35">
      <c r="A1718" s="1" t="s">
        <v>2261</v>
      </c>
      <c r="B1718" s="4">
        <v>45060</v>
      </c>
      <c r="C1718" s="1" t="s">
        <v>105</v>
      </c>
      <c r="D1718" s="1" t="s">
        <v>20</v>
      </c>
      <c r="E1718" s="1" t="s">
        <v>56</v>
      </c>
      <c r="F1718" s="1" t="s">
        <v>22</v>
      </c>
      <c r="G1718" s="1" t="s">
        <v>2154</v>
      </c>
      <c r="H1718" s="1" t="s">
        <v>34</v>
      </c>
      <c r="I1718" s="1" t="s">
        <v>35</v>
      </c>
      <c r="J1718" s="1" t="s">
        <v>62</v>
      </c>
      <c r="K1718" s="1" t="s">
        <v>27</v>
      </c>
      <c r="L1718" s="1" t="s">
        <v>119</v>
      </c>
      <c r="M1718" s="1">
        <v>13</v>
      </c>
      <c r="N1718" s="7">
        <v>79.78</v>
      </c>
      <c r="O1718" s="10">
        <v>0.16</v>
      </c>
      <c r="P1718" s="7">
        <v>871.2</v>
      </c>
      <c r="Q1718" s="7">
        <v>672.86</v>
      </c>
      <c r="R1718" s="7">
        <v>198.34</v>
      </c>
    </row>
    <row r="1719" spans="1:18" x14ac:dyDescent="0.35">
      <c r="A1719" s="1" t="s">
        <v>2262</v>
      </c>
      <c r="B1719" s="4">
        <v>45309</v>
      </c>
      <c r="C1719" s="1" t="s">
        <v>30</v>
      </c>
      <c r="D1719" s="1" t="s">
        <v>55</v>
      </c>
      <c r="E1719" s="1" t="s">
        <v>21</v>
      </c>
      <c r="F1719" s="1" t="s">
        <v>32</v>
      </c>
      <c r="G1719" s="1" t="s">
        <v>61</v>
      </c>
      <c r="H1719" s="1" t="s">
        <v>24</v>
      </c>
      <c r="I1719" s="1" t="s">
        <v>52</v>
      </c>
      <c r="J1719" s="1" t="s">
        <v>67</v>
      </c>
      <c r="K1719" s="1" t="s">
        <v>59</v>
      </c>
      <c r="L1719" s="1" t="s">
        <v>45</v>
      </c>
      <c r="M1719" s="1">
        <v>20</v>
      </c>
      <c r="N1719" s="7">
        <v>314.13</v>
      </c>
      <c r="O1719" s="10">
        <v>0.16</v>
      </c>
      <c r="P1719" s="7">
        <v>5277.38</v>
      </c>
      <c r="Q1719" s="7">
        <v>3807.78</v>
      </c>
      <c r="R1719" s="7">
        <v>1469.6</v>
      </c>
    </row>
    <row r="1720" spans="1:18" x14ac:dyDescent="0.35">
      <c r="A1720" s="1" t="s">
        <v>2263</v>
      </c>
      <c r="B1720" s="4">
        <v>44928</v>
      </c>
      <c r="C1720" s="1" t="s">
        <v>30</v>
      </c>
      <c r="D1720" s="1" t="s">
        <v>48</v>
      </c>
      <c r="E1720" s="1" t="s">
        <v>70</v>
      </c>
      <c r="F1720" s="1" t="s">
        <v>83</v>
      </c>
      <c r="G1720" s="1" t="s">
        <v>391</v>
      </c>
      <c r="H1720" s="1" t="s">
        <v>24</v>
      </c>
      <c r="I1720" s="1" t="s">
        <v>35</v>
      </c>
      <c r="J1720" s="1" t="s">
        <v>62</v>
      </c>
      <c r="K1720" s="1" t="s">
        <v>37</v>
      </c>
      <c r="L1720" s="1" t="s">
        <v>45</v>
      </c>
      <c r="M1720" s="1">
        <v>6</v>
      </c>
      <c r="N1720" s="7">
        <v>443.28</v>
      </c>
      <c r="O1720" s="10">
        <v>0.15</v>
      </c>
      <c r="P1720" s="7">
        <v>2260.73</v>
      </c>
      <c r="Q1720" s="7">
        <v>1584.15</v>
      </c>
      <c r="R1720" s="7">
        <v>676.58</v>
      </c>
    </row>
    <row r="1721" spans="1:18" x14ac:dyDescent="0.35">
      <c r="A1721" s="1" t="s">
        <v>2264</v>
      </c>
      <c r="B1721" s="4">
        <v>45328</v>
      </c>
      <c r="C1721" s="1" t="s">
        <v>19</v>
      </c>
      <c r="D1721" s="1" t="s">
        <v>20</v>
      </c>
      <c r="E1721" s="1" t="s">
        <v>70</v>
      </c>
      <c r="F1721" s="1" t="s">
        <v>83</v>
      </c>
      <c r="G1721" s="1" t="s">
        <v>523</v>
      </c>
      <c r="H1721" s="1" t="s">
        <v>24</v>
      </c>
      <c r="I1721" s="1" t="s">
        <v>35</v>
      </c>
      <c r="J1721" s="1" t="s">
        <v>81</v>
      </c>
      <c r="K1721" s="1" t="s">
        <v>44</v>
      </c>
      <c r="L1721" s="1" t="s">
        <v>28</v>
      </c>
      <c r="M1721" s="1">
        <v>3</v>
      </c>
      <c r="N1721" s="7">
        <v>377.38</v>
      </c>
      <c r="O1721" s="10">
        <v>0.28000000000000003</v>
      </c>
      <c r="P1721" s="7">
        <v>815.14</v>
      </c>
      <c r="Q1721" s="7">
        <v>471.16</v>
      </c>
      <c r="R1721" s="7">
        <v>343.98</v>
      </c>
    </row>
    <row r="1722" spans="1:18" x14ac:dyDescent="0.35">
      <c r="A1722" s="1" t="s">
        <v>2265</v>
      </c>
      <c r="B1722" s="4">
        <v>45079</v>
      </c>
      <c r="C1722" s="1" t="s">
        <v>47</v>
      </c>
      <c r="D1722" s="1" t="s">
        <v>40</v>
      </c>
      <c r="E1722" s="1" t="s">
        <v>31</v>
      </c>
      <c r="F1722" s="1" t="s">
        <v>65</v>
      </c>
      <c r="G1722" s="1" t="s">
        <v>850</v>
      </c>
      <c r="H1722" s="1" t="s">
        <v>34</v>
      </c>
      <c r="I1722" s="1" t="s">
        <v>35</v>
      </c>
      <c r="J1722" s="1" t="s">
        <v>36</v>
      </c>
      <c r="K1722" s="1" t="s">
        <v>63</v>
      </c>
      <c r="L1722" s="1" t="s">
        <v>28</v>
      </c>
      <c r="M1722" s="1">
        <v>12</v>
      </c>
      <c r="N1722" s="7">
        <v>321.06</v>
      </c>
      <c r="O1722" s="10">
        <v>0.2</v>
      </c>
      <c r="P1722" s="7">
        <v>3082.18</v>
      </c>
      <c r="Q1722" s="7">
        <v>1610.34</v>
      </c>
      <c r="R1722" s="7">
        <v>1471.84</v>
      </c>
    </row>
    <row r="1723" spans="1:18" x14ac:dyDescent="0.35">
      <c r="A1723" s="1" t="s">
        <v>2266</v>
      </c>
      <c r="B1723" s="4">
        <v>45581</v>
      </c>
      <c r="C1723" s="1" t="s">
        <v>47</v>
      </c>
      <c r="D1723" s="1" t="s">
        <v>55</v>
      </c>
      <c r="E1723" s="1" t="s">
        <v>56</v>
      </c>
      <c r="F1723" s="1" t="s">
        <v>42</v>
      </c>
      <c r="G1723" s="1" t="s">
        <v>1159</v>
      </c>
      <c r="H1723" s="1" t="s">
        <v>51</v>
      </c>
      <c r="I1723" s="1" t="s">
        <v>25</v>
      </c>
      <c r="J1723" s="1" t="s">
        <v>36</v>
      </c>
      <c r="K1723" s="1" t="s">
        <v>27</v>
      </c>
      <c r="L1723" s="1" t="s">
        <v>53</v>
      </c>
      <c r="M1723" s="1">
        <v>20</v>
      </c>
      <c r="N1723" s="7">
        <v>454.56</v>
      </c>
      <c r="O1723" s="10">
        <v>0.1</v>
      </c>
      <c r="P1723" s="7">
        <v>8182.08</v>
      </c>
      <c r="Q1723" s="7">
        <v>4794.46</v>
      </c>
      <c r="R1723" s="7">
        <v>3387.62</v>
      </c>
    </row>
    <row r="1724" spans="1:18" x14ac:dyDescent="0.35">
      <c r="A1724" s="1" t="s">
        <v>2267</v>
      </c>
      <c r="B1724" s="4">
        <v>45564</v>
      </c>
      <c r="C1724" s="1" t="s">
        <v>105</v>
      </c>
      <c r="D1724" s="1" t="s">
        <v>20</v>
      </c>
      <c r="E1724" s="1" t="s">
        <v>65</v>
      </c>
      <c r="F1724" s="1" t="s">
        <v>65</v>
      </c>
      <c r="G1724" s="1" t="s">
        <v>1030</v>
      </c>
      <c r="H1724" s="1" t="s">
        <v>24</v>
      </c>
      <c r="I1724" s="1" t="s">
        <v>25</v>
      </c>
      <c r="J1724" s="1" t="s">
        <v>67</v>
      </c>
      <c r="K1724" s="1" t="s">
        <v>37</v>
      </c>
      <c r="L1724" s="1" t="s">
        <v>119</v>
      </c>
      <c r="M1724" s="1">
        <v>2</v>
      </c>
      <c r="N1724" s="7">
        <v>151.93</v>
      </c>
      <c r="O1724" s="10">
        <v>0.27</v>
      </c>
      <c r="P1724" s="7">
        <v>221.82</v>
      </c>
      <c r="Q1724" s="7">
        <v>149.21</v>
      </c>
      <c r="R1724" s="7">
        <v>72.61</v>
      </c>
    </row>
    <row r="1725" spans="1:18" x14ac:dyDescent="0.35">
      <c r="A1725" s="1" t="s">
        <v>2268</v>
      </c>
      <c r="B1725" s="4">
        <v>45239</v>
      </c>
      <c r="C1725" s="1" t="s">
        <v>47</v>
      </c>
      <c r="D1725" s="1" t="s">
        <v>20</v>
      </c>
      <c r="E1725" s="1" t="s">
        <v>70</v>
      </c>
      <c r="F1725" s="1" t="s">
        <v>21</v>
      </c>
      <c r="G1725" s="1" t="s">
        <v>1039</v>
      </c>
      <c r="H1725" s="1" t="s">
        <v>34</v>
      </c>
      <c r="I1725" s="1" t="s">
        <v>35</v>
      </c>
      <c r="J1725" s="1" t="s">
        <v>81</v>
      </c>
      <c r="K1725" s="1" t="s">
        <v>27</v>
      </c>
      <c r="L1725" s="1" t="s">
        <v>53</v>
      </c>
      <c r="M1725" s="1">
        <v>11</v>
      </c>
      <c r="N1725" s="7">
        <v>386.72</v>
      </c>
      <c r="O1725" s="10">
        <v>0.14000000000000001</v>
      </c>
      <c r="P1725" s="7">
        <v>3658.37</v>
      </c>
      <c r="Q1725" s="7">
        <v>2096.48</v>
      </c>
      <c r="R1725" s="7">
        <v>1561.89</v>
      </c>
    </row>
    <row r="1726" spans="1:18" x14ac:dyDescent="0.35">
      <c r="A1726" s="1" t="s">
        <v>2269</v>
      </c>
      <c r="B1726" s="4">
        <v>45007</v>
      </c>
      <c r="C1726" s="1" t="s">
        <v>105</v>
      </c>
      <c r="D1726" s="1" t="s">
        <v>40</v>
      </c>
      <c r="E1726" s="1" t="s">
        <v>41</v>
      </c>
      <c r="F1726" s="1" t="s">
        <v>57</v>
      </c>
      <c r="G1726" s="1" t="s">
        <v>789</v>
      </c>
      <c r="H1726" s="1" t="s">
        <v>24</v>
      </c>
      <c r="I1726" s="1" t="s">
        <v>52</v>
      </c>
      <c r="J1726" s="1" t="s">
        <v>26</v>
      </c>
      <c r="K1726" s="1" t="s">
        <v>59</v>
      </c>
      <c r="L1726" s="1" t="s">
        <v>38</v>
      </c>
      <c r="M1726" s="1">
        <v>11</v>
      </c>
      <c r="N1726" s="7">
        <v>99.85</v>
      </c>
      <c r="O1726" s="10">
        <v>7.0000000000000007E-2</v>
      </c>
      <c r="P1726" s="7">
        <v>1021.47</v>
      </c>
      <c r="Q1726" s="7">
        <v>632.96</v>
      </c>
      <c r="R1726" s="7">
        <v>388.51</v>
      </c>
    </row>
    <row r="1727" spans="1:18" x14ac:dyDescent="0.35">
      <c r="A1727" s="1" t="s">
        <v>2270</v>
      </c>
      <c r="B1727" s="4">
        <v>45314</v>
      </c>
      <c r="C1727" s="1" t="s">
        <v>30</v>
      </c>
      <c r="D1727" s="1" t="s">
        <v>55</v>
      </c>
      <c r="E1727" s="1" t="s">
        <v>65</v>
      </c>
      <c r="F1727" s="1" t="s">
        <v>22</v>
      </c>
      <c r="G1727" s="1" t="s">
        <v>1361</v>
      </c>
      <c r="H1727" s="1" t="s">
        <v>24</v>
      </c>
      <c r="I1727" s="1" t="s">
        <v>35</v>
      </c>
      <c r="J1727" s="1" t="s">
        <v>81</v>
      </c>
      <c r="K1727" s="1" t="s">
        <v>63</v>
      </c>
      <c r="L1727" s="1" t="s">
        <v>38</v>
      </c>
      <c r="M1727" s="1">
        <v>18</v>
      </c>
      <c r="N1727" s="7">
        <v>387.63</v>
      </c>
      <c r="O1727" s="10">
        <v>0.16</v>
      </c>
      <c r="P1727" s="7">
        <v>5860.97</v>
      </c>
      <c r="Q1727" s="7">
        <v>4394.29</v>
      </c>
      <c r="R1727" s="7">
        <v>1466.68</v>
      </c>
    </row>
    <row r="1728" spans="1:18" x14ac:dyDescent="0.35">
      <c r="A1728" s="1" t="s">
        <v>2271</v>
      </c>
      <c r="B1728" s="4">
        <v>45124</v>
      </c>
      <c r="C1728" s="1" t="s">
        <v>30</v>
      </c>
      <c r="D1728" s="1" t="s">
        <v>55</v>
      </c>
      <c r="E1728" s="1" t="s">
        <v>65</v>
      </c>
      <c r="F1728" s="1" t="s">
        <v>42</v>
      </c>
      <c r="G1728" s="1" t="s">
        <v>173</v>
      </c>
      <c r="H1728" s="1" t="s">
        <v>24</v>
      </c>
      <c r="I1728" s="1" t="s">
        <v>25</v>
      </c>
      <c r="J1728" s="1" t="s">
        <v>26</v>
      </c>
      <c r="K1728" s="1" t="s">
        <v>44</v>
      </c>
      <c r="L1728" s="1" t="s">
        <v>53</v>
      </c>
      <c r="M1728" s="1">
        <v>4</v>
      </c>
      <c r="N1728" s="7">
        <v>417.53</v>
      </c>
      <c r="O1728" s="10">
        <v>7.0000000000000007E-2</v>
      </c>
      <c r="P1728" s="7">
        <v>1553.21</v>
      </c>
      <c r="Q1728" s="7">
        <v>1016.85</v>
      </c>
      <c r="R1728" s="7">
        <v>536.36</v>
      </c>
    </row>
    <row r="1729" spans="1:18" x14ac:dyDescent="0.35">
      <c r="A1729" s="1" t="s">
        <v>2272</v>
      </c>
      <c r="B1729" s="4">
        <v>45017</v>
      </c>
      <c r="C1729" s="1" t="s">
        <v>30</v>
      </c>
      <c r="D1729" s="1" t="s">
        <v>55</v>
      </c>
      <c r="E1729" s="1" t="s">
        <v>92</v>
      </c>
      <c r="F1729" s="1" t="s">
        <v>32</v>
      </c>
      <c r="G1729" s="1" t="s">
        <v>110</v>
      </c>
      <c r="H1729" s="1" t="s">
        <v>24</v>
      </c>
      <c r="I1729" s="1" t="s">
        <v>35</v>
      </c>
      <c r="J1729" s="1" t="s">
        <v>81</v>
      </c>
      <c r="K1729" s="1" t="s">
        <v>44</v>
      </c>
      <c r="L1729" s="1" t="s">
        <v>38</v>
      </c>
      <c r="M1729" s="1">
        <v>2</v>
      </c>
      <c r="N1729" s="7">
        <v>467.22</v>
      </c>
      <c r="O1729" s="10">
        <v>0.01</v>
      </c>
      <c r="P1729" s="7">
        <v>925.1</v>
      </c>
      <c r="Q1729" s="7">
        <v>590.16</v>
      </c>
      <c r="R1729" s="7">
        <v>334.94</v>
      </c>
    </row>
    <row r="1730" spans="1:18" x14ac:dyDescent="0.35">
      <c r="A1730" s="1" t="s">
        <v>2273</v>
      </c>
      <c r="B1730" s="4">
        <v>45219</v>
      </c>
      <c r="C1730" s="1" t="s">
        <v>105</v>
      </c>
      <c r="D1730" s="1" t="s">
        <v>40</v>
      </c>
      <c r="E1730" s="1" t="s">
        <v>65</v>
      </c>
      <c r="F1730" s="1" t="s">
        <v>83</v>
      </c>
      <c r="G1730" s="1" t="s">
        <v>699</v>
      </c>
      <c r="H1730" s="1" t="s">
        <v>24</v>
      </c>
      <c r="I1730" s="1" t="s">
        <v>25</v>
      </c>
      <c r="J1730" s="1" t="s">
        <v>81</v>
      </c>
      <c r="K1730" s="1" t="s">
        <v>59</v>
      </c>
      <c r="L1730" s="1" t="s">
        <v>119</v>
      </c>
      <c r="M1730" s="1">
        <v>4</v>
      </c>
      <c r="N1730" s="7">
        <v>34.71</v>
      </c>
      <c r="O1730" s="10">
        <v>0.1</v>
      </c>
      <c r="P1730" s="7">
        <v>124.96</v>
      </c>
      <c r="Q1730" s="7">
        <v>95.56</v>
      </c>
      <c r="R1730" s="7">
        <v>29.4</v>
      </c>
    </row>
    <row r="1731" spans="1:18" x14ac:dyDescent="0.35">
      <c r="A1731" s="1" t="s">
        <v>2274</v>
      </c>
      <c r="B1731" s="4">
        <v>45495</v>
      </c>
      <c r="C1731" s="1" t="s">
        <v>105</v>
      </c>
      <c r="D1731" s="1" t="s">
        <v>20</v>
      </c>
      <c r="E1731" s="1" t="s">
        <v>21</v>
      </c>
      <c r="F1731" s="1" t="s">
        <v>22</v>
      </c>
      <c r="G1731" s="1" t="s">
        <v>2275</v>
      </c>
      <c r="H1731" s="1" t="s">
        <v>24</v>
      </c>
      <c r="I1731" s="1" t="s">
        <v>25</v>
      </c>
      <c r="J1731" s="1" t="s">
        <v>81</v>
      </c>
      <c r="K1731" s="1" t="s">
        <v>59</v>
      </c>
      <c r="L1731" s="1" t="s">
        <v>38</v>
      </c>
      <c r="M1731" s="1">
        <v>9</v>
      </c>
      <c r="N1731" s="7">
        <v>78.09</v>
      </c>
      <c r="O1731" s="10">
        <v>0.13</v>
      </c>
      <c r="P1731" s="7">
        <v>611.44000000000005</v>
      </c>
      <c r="Q1731" s="7">
        <v>470.7</v>
      </c>
      <c r="R1731" s="7">
        <v>140.74</v>
      </c>
    </row>
    <row r="1732" spans="1:18" x14ac:dyDescent="0.35">
      <c r="A1732" s="1" t="s">
        <v>2276</v>
      </c>
      <c r="B1732" s="4">
        <v>45363</v>
      </c>
      <c r="C1732" s="1" t="s">
        <v>19</v>
      </c>
      <c r="D1732" s="1" t="s">
        <v>40</v>
      </c>
      <c r="E1732" s="1" t="s">
        <v>65</v>
      </c>
      <c r="F1732" s="1" t="s">
        <v>57</v>
      </c>
      <c r="G1732" s="1" t="s">
        <v>850</v>
      </c>
      <c r="H1732" s="1" t="s">
        <v>51</v>
      </c>
      <c r="I1732" s="1" t="s">
        <v>52</v>
      </c>
      <c r="J1732" s="1" t="s">
        <v>62</v>
      </c>
      <c r="K1732" s="1" t="s">
        <v>59</v>
      </c>
      <c r="L1732" s="1" t="s">
        <v>45</v>
      </c>
      <c r="M1732" s="1">
        <v>18</v>
      </c>
      <c r="N1732" s="7">
        <v>375.28</v>
      </c>
      <c r="O1732" s="10">
        <v>7.0000000000000007E-2</v>
      </c>
      <c r="P1732" s="7">
        <v>6282.19</v>
      </c>
      <c r="Q1732" s="7">
        <v>5007.57</v>
      </c>
      <c r="R1732" s="7">
        <v>1274.6199999999999</v>
      </c>
    </row>
    <row r="1733" spans="1:18" x14ac:dyDescent="0.35">
      <c r="A1733" s="1" t="s">
        <v>2277</v>
      </c>
      <c r="B1733" s="4">
        <v>45324</v>
      </c>
      <c r="C1733" s="1" t="s">
        <v>47</v>
      </c>
      <c r="D1733" s="1" t="s">
        <v>55</v>
      </c>
      <c r="E1733" s="1" t="s">
        <v>49</v>
      </c>
      <c r="F1733" s="1" t="s">
        <v>32</v>
      </c>
      <c r="G1733" s="1" t="s">
        <v>142</v>
      </c>
      <c r="H1733" s="1" t="s">
        <v>34</v>
      </c>
      <c r="I1733" s="1" t="s">
        <v>25</v>
      </c>
      <c r="J1733" s="1" t="s">
        <v>26</v>
      </c>
      <c r="K1733" s="1" t="s">
        <v>63</v>
      </c>
      <c r="L1733" s="1" t="s">
        <v>119</v>
      </c>
      <c r="M1733" s="1">
        <v>7</v>
      </c>
      <c r="N1733" s="7">
        <v>239.93</v>
      </c>
      <c r="O1733" s="10">
        <v>0.12</v>
      </c>
      <c r="P1733" s="7">
        <v>1477.97</v>
      </c>
      <c r="Q1733" s="7">
        <v>1133.27</v>
      </c>
      <c r="R1733" s="7">
        <v>344.7</v>
      </c>
    </row>
    <row r="1734" spans="1:18" x14ac:dyDescent="0.35">
      <c r="A1734" s="1" t="s">
        <v>2278</v>
      </c>
      <c r="B1734" s="4">
        <v>45202</v>
      </c>
      <c r="C1734" s="1" t="s">
        <v>19</v>
      </c>
      <c r="D1734" s="1" t="s">
        <v>55</v>
      </c>
      <c r="E1734" s="1" t="s">
        <v>56</v>
      </c>
      <c r="F1734" s="1" t="s">
        <v>57</v>
      </c>
      <c r="G1734" s="1" t="s">
        <v>930</v>
      </c>
      <c r="H1734" s="1" t="s">
        <v>24</v>
      </c>
      <c r="I1734" s="1" t="s">
        <v>52</v>
      </c>
      <c r="J1734" s="1" t="s">
        <v>62</v>
      </c>
      <c r="K1734" s="1" t="s">
        <v>27</v>
      </c>
      <c r="L1734" s="1" t="s">
        <v>45</v>
      </c>
      <c r="M1734" s="1">
        <v>8</v>
      </c>
      <c r="N1734" s="7">
        <v>94.78</v>
      </c>
      <c r="O1734" s="10">
        <v>0.2</v>
      </c>
      <c r="P1734" s="7">
        <v>606.59</v>
      </c>
      <c r="Q1734" s="7">
        <v>362.21</v>
      </c>
      <c r="R1734" s="7">
        <v>244.38</v>
      </c>
    </row>
    <row r="1735" spans="1:18" x14ac:dyDescent="0.35">
      <c r="A1735" s="1" t="s">
        <v>2279</v>
      </c>
      <c r="B1735" s="4">
        <v>45066</v>
      </c>
      <c r="C1735" s="1" t="s">
        <v>19</v>
      </c>
      <c r="D1735" s="1" t="s">
        <v>20</v>
      </c>
      <c r="E1735" s="1" t="s">
        <v>70</v>
      </c>
      <c r="F1735" s="1" t="s">
        <v>22</v>
      </c>
      <c r="G1735" s="1" t="s">
        <v>452</v>
      </c>
      <c r="H1735" s="1" t="s">
        <v>51</v>
      </c>
      <c r="I1735" s="1" t="s">
        <v>52</v>
      </c>
      <c r="J1735" s="1" t="s">
        <v>26</v>
      </c>
      <c r="K1735" s="1" t="s">
        <v>44</v>
      </c>
      <c r="L1735" s="1" t="s">
        <v>38</v>
      </c>
      <c r="M1735" s="1">
        <v>13</v>
      </c>
      <c r="N1735" s="7">
        <v>386.97</v>
      </c>
      <c r="O1735" s="10">
        <v>0.14000000000000001</v>
      </c>
      <c r="P1735" s="7">
        <v>4326.32</v>
      </c>
      <c r="Q1735" s="7">
        <v>2383.52</v>
      </c>
      <c r="R1735" s="7">
        <v>1942.8</v>
      </c>
    </row>
    <row r="1736" spans="1:18" x14ac:dyDescent="0.35">
      <c r="A1736" s="1" t="s">
        <v>2280</v>
      </c>
      <c r="B1736" s="4">
        <v>45371</v>
      </c>
      <c r="C1736" s="1" t="s">
        <v>105</v>
      </c>
      <c r="D1736" s="1" t="s">
        <v>20</v>
      </c>
      <c r="E1736" s="1" t="s">
        <v>41</v>
      </c>
      <c r="F1736" s="1" t="s">
        <v>32</v>
      </c>
      <c r="G1736" s="1" t="s">
        <v>711</v>
      </c>
      <c r="H1736" s="1" t="s">
        <v>24</v>
      </c>
      <c r="I1736" s="1" t="s">
        <v>52</v>
      </c>
      <c r="J1736" s="1" t="s">
        <v>67</v>
      </c>
      <c r="K1736" s="1" t="s">
        <v>37</v>
      </c>
      <c r="L1736" s="1" t="s">
        <v>45</v>
      </c>
      <c r="M1736" s="1">
        <v>13</v>
      </c>
      <c r="N1736" s="7">
        <v>42.24</v>
      </c>
      <c r="O1736" s="10">
        <v>0.1</v>
      </c>
      <c r="P1736" s="7">
        <v>494.21</v>
      </c>
      <c r="Q1736" s="7">
        <v>350.47</v>
      </c>
      <c r="R1736" s="7">
        <v>143.74</v>
      </c>
    </row>
    <row r="1737" spans="1:18" x14ac:dyDescent="0.35">
      <c r="A1737" s="1" t="s">
        <v>2281</v>
      </c>
      <c r="B1737" s="4">
        <v>45343</v>
      </c>
      <c r="C1737" s="1" t="s">
        <v>30</v>
      </c>
      <c r="D1737" s="1" t="s">
        <v>40</v>
      </c>
      <c r="E1737" s="1" t="s">
        <v>65</v>
      </c>
      <c r="F1737" s="1" t="s">
        <v>41</v>
      </c>
      <c r="G1737" s="1" t="s">
        <v>95</v>
      </c>
      <c r="H1737" s="1" t="s">
        <v>24</v>
      </c>
      <c r="I1737" s="1" t="s">
        <v>35</v>
      </c>
      <c r="J1737" s="1" t="s">
        <v>67</v>
      </c>
      <c r="K1737" s="1" t="s">
        <v>37</v>
      </c>
      <c r="L1737" s="1" t="s">
        <v>45</v>
      </c>
      <c r="M1737" s="1">
        <v>9</v>
      </c>
      <c r="N1737" s="7">
        <v>397.88</v>
      </c>
      <c r="O1737" s="10">
        <v>0.13</v>
      </c>
      <c r="P1737" s="7">
        <v>3115.4</v>
      </c>
      <c r="Q1737" s="7">
        <v>1942.88</v>
      </c>
      <c r="R1737" s="7">
        <v>1172.52</v>
      </c>
    </row>
    <row r="1738" spans="1:18" x14ac:dyDescent="0.35">
      <c r="A1738" s="1" t="s">
        <v>2282</v>
      </c>
      <c r="B1738" s="4">
        <v>45333</v>
      </c>
      <c r="C1738" s="1" t="s">
        <v>105</v>
      </c>
      <c r="D1738" s="1" t="s">
        <v>20</v>
      </c>
      <c r="E1738" s="1" t="s">
        <v>31</v>
      </c>
      <c r="F1738" s="1" t="s">
        <v>65</v>
      </c>
      <c r="G1738" s="1" t="s">
        <v>442</v>
      </c>
      <c r="H1738" s="1" t="s">
        <v>24</v>
      </c>
      <c r="I1738" s="1" t="s">
        <v>25</v>
      </c>
      <c r="J1738" s="1" t="s">
        <v>62</v>
      </c>
      <c r="K1738" s="1" t="s">
        <v>63</v>
      </c>
      <c r="L1738" s="1" t="s">
        <v>76</v>
      </c>
      <c r="M1738" s="1">
        <v>2</v>
      </c>
      <c r="N1738" s="7">
        <v>159.27000000000001</v>
      </c>
      <c r="O1738" s="10">
        <v>0.04</v>
      </c>
      <c r="P1738" s="7">
        <v>305.8</v>
      </c>
      <c r="Q1738" s="7">
        <v>159.57</v>
      </c>
      <c r="R1738" s="7">
        <v>146.22999999999999</v>
      </c>
    </row>
    <row r="1739" spans="1:18" x14ac:dyDescent="0.35">
      <c r="A1739" s="1" t="s">
        <v>2283</v>
      </c>
      <c r="B1739" s="4">
        <v>45211</v>
      </c>
      <c r="C1739" s="1" t="s">
        <v>105</v>
      </c>
      <c r="D1739" s="1" t="s">
        <v>40</v>
      </c>
      <c r="E1739" s="1" t="s">
        <v>65</v>
      </c>
      <c r="F1739" s="1" t="s">
        <v>42</v>
      </c>
      <c r="G1739" s="1" t="s">
        <v>183</v>
      </c>
      <c r="H1739" s="1" t="s">
        <v>51</v>
      </c>
      <c r="I1739" s="1" t="s">
        <v>52</v>
      </c>
      <c r="J1739" s="1" t="s">
        <v>26</v>
      </c>
      <c r="K1739" s="1" t="s">
        <v>44</v>
      </c>
      <c r="L1739" s="1" t="s">
        <v>119</v>
      </c>
      <c r="M1739" s="1">
        <v>19</v>
      </c>
      <c r="N1739" s="7">
        <v>291.04000000000002</v>
      </c>
      <c r="O1739" s="10">
        <v>0.14000000000000001</v>
      </c>
      <c r="P1739" s="7">
        <v>4755.59</v>
      </c>
      <c r="Q1739" s="7">
        <v>3189.45</v>
      </c>
      <c r="R1739" s="7">
        <v>1566.14</v>
      </c>
    </row>
    <row r="1740" spans="1:18" x14ac:dyDescent="0.35">
      <c r="A1740" s="1" t="s">
        <v>2284</v>
      </c>
      <c r="B1740" s="4">
        <v>45474</v>
      </c>
      <c r="C1740" s="1" t="s">
        <v>30</v>
      </c>
      <c r="D1740" s="1" t="s">
        <v>40</v>
      </c>
      <c r="E1740" s="1" t="s">
        <v>65</v>
      </c>
      <c r="F1740" s="1" t="s">
        <v>65</v>
      </c>
      <c r="G1740" s="1" t="s">
        <v>1837</v>
      </c>
      <c r="H1740" s="1" t="s">
        <v>51</v>
      </c>
      <c r="I1740" s="1" t="s">
        <v>25</v>
      </c>
      <c r="J1740" s="1" t="s">
        <v>67</v>
      </c>
      <c r="K1740" s="1" t="s">
        <v>63</v>
      </c>
      <c r="L1740" s="1" t="s">
        <v>28</v>
      </c>
      <c r="M1740" s="1">
        <v>8</v>
      </c>
      <c r="N1740" s="7">
        <v>286.62</v>
      </c>
      <c r="O1740" s="10">
        <v>0.15</v>
      </c>
      <c r="P1740" s="7">
        <v>1949.02</v>
      </c>
      <c r="Q1740" s="7">
        <v>1243.55</v>
      </c>
      <c r="R1740" s="7">
        <v>705.47</v>
      </c>
    </row>
    <row r="1741" spans="1:18" x14ac:dyDescent="0.35">
      <c r="A1741" s="1" t="s">
        <v>2285</v>
      </c>
      <c r="B1741" s="4">
        <v>45410</v>
      </c>
      <c r="C1741" s="1" t="s">
        <v>105</v>
      </c>
      <c r="D1741" s="1" t="s">
        <v>40</v>
      </c>
      <c r="E1741" s="1" t="s">
        <v>92</v>
      </c>
      <c r="F1741" s="1" t="s">
        <v>57</v>
      </c>
      <c r="G1741" s="1" t="s">
        <v>244</v>
      </c>
      <c r="H1741" s="1" t="s">
        <v>51</v>
      </c>
      <c r="I1741" s="1" t="s">
        <v>35</v>
      </c>
      <c r="J1741" s="1" t="s">
        <v>62</v>
      </c>
      <c r="K1741" s="1" t="s">
        <v>59</v>
      </c>
      <c r="L1741" s="1" t="s">
        <v>76</v>
      </c>
      <c r="M1741" s="1">
        <v>4</v>
      </c>
      <c r="N1741" s="7">
        <v>370.66</v>
      </c>
      <c r="O1741" s="10">
        <v>0.19</v>
      </c>
      <c r="P1741" s="7">
        <v>1200.94</v>
      </c>
      <c r="Q1741" s="7">
        <v>952.72</v>
      </c>
      <c r="R1741" s="7">
        <v>248.22</v>
      </c>
    </row>
    <row r="1742" spans="1:18" x14ac:dyDescent="0.35">
      <c r="A1742" s="1" t="s">
        <v>2286</v>
      </c>
      <c r="B1742" s="4">
        <v>45276</v>
      </c>
      <c r="C1742" s="1" t="s">
        <v>105</v>
      </c>
      <c r="D1742" s="1" t="s">
        <v>55</v>
      </c>
      <c r="E1742" s="1" t="s">
        <v>41</v>
      </c>
      <c r="F1742" s="1" t="s">
        <v>83</v>
      </c>
      <c r="G1742" s="1" t="s">
        <v>617</v>
      </c>
      <c r="H1742" s="1" t="s">
        <v>34</v>
      </c>
      <c r="I1742" s="1" t="s">
        <v>25</v>
      </c>
      <c r="J1742" s="1" t="s">
        <v>67</v>
      </c>
      <c r="K1742" s="1" t="s">
        <v>44</v>
      </c>
      <c r="L1742" s="1" t="s">
        <v>68</v>
      </c>
      <c r="M1742" s="1">
        <v>6</v>
      </c>
      <c r="N1742" s="7">
        <v>488.41</v>
      </c>
      <c r="O1742" s="10">
        <v>0.22</v>
      </c>
      <c r="P1742" s="7">
        <v>2285.7600000000002</v>
      </c>
      <c r="Q1742" s="7">
        <v>1656.5</v>
      </c>
      <c r="R1742" s="7">
        <v>629.26</v>
      </c>
    </row>
    <row r="1743" spans="1:18" x14ac:dyDescent="0.35">
      <c r="A1743" s="1" t="s">
        <v>2287</v>
      </c>
      <c r="B1743" s="4">
        <v>45339</v>
      </c>
      <c r="C1743" s="1" t="s">
        <v>30</v>
      </c>
      <c r="D1743" s="1" t="s">
        <v>20</v>
      </c>
      <c r="E1743" s="1" t="s">
        <v>49</v>
      </c>
      <c r="F1743" s="1" t="s">
        <v>21</v>
      </c>
      <c r="G1743" s="1" t="s">
        <v>342</v>
      </c>
      <c r="H1743" s="1" t="s">
        <v>34</v>
      </c>
      <c r="I1743" s="1" t="s">
        <v>25</v>
      </c>
      <c r="J1743" s="1" t="s">
        <v>67</v>
      </c>
      <c r="K1743" s="1" t="s">
        <v>44</v>
      </c>
      <c r="L1743" s="1" t="s">
        <v>68</v>
      </c>
      <c r="M1743" s="1">
        <v>11</v>
      </c>
      <c r="N1743" s="7">
        <v>338.79</v>
      </c>
      <c r="O1743" s="10">
        <v>7.0000000000000007E-2</v>
      </c>
      <c r="P1743" s="7">
        <v>3465.82</v>
      </c>
      <c r="Q1743" s="7">
        <v>2593.9699999999998</v>
      </c>
      <c r="R1743" s="7">
        <v>871.85</v>
      </c>
    </row>
    <row r="1744" spans="1:18" x14ac:dyDescent="0.35">
      <c r="A1744" s="1" t="s">
        <v>2288</v>
      </c>
      <c r="B1744" s="4">
        <v>45639</v>
      </c>
      <c r="C1744" s="1" t="s">
        <v>105</v>
      </c>
      <c r="D1744" s="1" t="s">
        <v>48</v>
      </c>
      <c r="E1744" s="1" t="s">
        <v>49</v>
      </c>
      <c r="F1744" s="1" t="s">
        <v>41</v>
      </c>
      <c r="G1744" s="1" t="s">
        <v>225</v>
      </c>
      <c r="H1744" s="1" t="s">
        <v>24</v>
      </c>
      <c r="I1744" s="1" t="s">
        <v>35</v>
      </c>
      <c r="J1744" s="1" t="s">
        <v>36</v>
      </c>
      <c r="K1744" s="1" t="s">
        <v>37</v>
      </c>
      <c r="L1744" s="1" t="s">
        <v>76</v>
      </c>
      <c r="M1744" s="1">
        <v>15</v>
      </c>
      <c r="N1744" s="7">
        <v>12.64</v>
      </c>
      <c r="O1744" s="10">
        <v>0.16</v>
      </c>
      <c r="P1744" s="7">
        <v>159.26</v>
      </c>
      <c r="Q1744" s="7">
        <v>98.11</v>
      </c>
      <c r="R1744" s="7">
        <v>61.15</v>
      </c>
    </row>
    <row r="1745" spans="1:18" x14ac:dyDescent="0.35">
      <c r="A1745" s="1" t="s">
        <v>2289</v>
      </c>
      <c r="B1745" s="4">
        <v>45346</v>
      </c>
      <c r="C1745" s="1" t="s">
        <v>47</v>
      </c>
      <c r="D1745" s="1" t="s">
        <v>20</v>
      </c>
      <c r="E1745" s="1" t="s">
        <v>31</v>
      </c>
      <c r="F1745" s="1" t="s">
        <v>32</v>
      </c>
      <c r="G1745" s="1" t="s">
        <v>1080</v>
      </c>
      <c r="H1745" s="1" t="s">
        <v>34</v>
      </c>
      <c r="I1745" s="1" t="s">
        <v>35</v>
      </c>
      <c r="J1745" s="1" t="s">
        <v>26</v>
      </c>
      <c r="K1745" s="1" t="s">
        <v>63</v>
      </c>
      <c r="L1745" s="1" t="s">
        <v>45</v>
      </c>
      <c r="M1745" s="1">
        <v>5</v>
      </c>
      <c r="N1745" s="7">
        <v>298.91000000000003</v>
      </c>
      <c r="O1745" s="10">
        <v>0.08</v>
      </c>
      <c r="P1745" s="7">
        <v>1374.99</v>
      </c>
      <c r="Q1745" s="7">
        <v>922.31</v>
      </c>
      <c r="R1745" s="7">
        <v>452.68</v>
      </c>
    </row>
    <row r="1746" spans="1:18" x14ac:dyDescent="0.35">
      <c r="A1746" s="1" t="s">
        <v>2290</v>
      </c>
      <c r="B1746" s="4">
        <v>45345</v>
      </c>
      <c r="C1746" s="1" t="s">
        <v>105</v>
      </c>
      <c r="D1746" s="1" t="s">
        <v>40</v>
      </c>
      <c r="E1746" s="1" t="s">
        <v>56</v>
      </c>
      <c r="F1746" s="1" t="s">
        <v>42</v>
      </c>
      <c r="G1746" s="1" t="s">
        <v>725</v>
      </c>
      <c r="H1746" s="1" t="s">
        <v>51</v>
      </c>
      <c r="I1746" s="1" t="s">
        <v>25</v>
      </c>
      <c r="J1746" s="1" t="s">
        <v>67</v>
      </c>
      <c r="K1746" s="1" t="s">
        <v>59</v>
      </c>
      <c r="L1746" s="1" t="s">
        <v>28</v>
      </c>
      <c r="M1746" s="1">
        <v>10</v>
      </c>
      <c r="N1746" s="7">
        <v>366.4</v>
      </c>
      <c r="O1746" s="10">
        <v>0.03</v>
      </c>
      <c r="P1746" s="7">
        <v>3554.08</v>
      </c>
      <c r="Q1746" s="7">
        <v>1912.37</v>
      </c>
      <c r="R1746" s="7">
        <v>1641.71</v>
      </c>
    </row>
    <row r="1747" spans="1:18" x14ac:dyDescent="0.35">
      <c r="A1747" s="1" t="s">
        <v>2291</v>
      </c>
      <c r="B1747" s="4">
        <v>45055</v>
      </c>
      <c r="C1747" s="1" t="s">
        <v>30</v>
      </c>
      <c r="D1747" s="1" t="s">
        <v>40</v>
      </c>
      <c r="E1747" s="1" t="s">
        <v>92</v>
      </c>
      <c r="F1747" s="1" t="s">
        <v>65</v>
      </c>
      <c r="G1747" s="1" t="s">
        <v>160</v>
      </c>
      <c r="H1747" s="1" t="s">
        <v>24</v>
      </c>
      <c r="I1747" s="1" t="s">
        <v>25</v>
      </c>
      <c r="J1747" s="1" t="s">
        <v>67</v>
      </c>
      <c r="K1747" s="1" t="s">
        <v>44</v>
      </c>
      <c r="L1747" s="1" t="s">
        <v>119</v>
      </c>
      <c r="M1747" s="1">
        <v>8</v>
      </c>
      <c r="N1747" s="7">
        <v>109.36</v>
      </c>
      <c r="O1747" s="10">
        <v>0.28999999999999998</v>
      </c>
      <c r="P1747" s="7">
        <v>621.16</v>
      </c>
      <c r="Q1747" s="7">
        <v>366.36</v>
      </c>
      <c r="R1747" s="7">
        <v>254.8</v>
      </c>
    </row>
    <row r="1748" spans="1:18" x14ac:dyDescent="0.35">
      <c r="A1748" s="1" t="s">
        <v>2292</v>
      </c>
      <c r="B1748" s="4">
        <v>45033</v>
      </c>
      <c r="C1748" s="1" t="s">
        <v>47</v>
      </c>
      <c r="D1748" s="1" t="s">
        <v>48</v>
      </c>
      <c r="E1748" s="1" t="s">
        <v>70</v>
      </c>
      <c r="F1748" s="1" t="s">
        <v>83</v>
      </c>
      <c r="G1748" s="1" t="s">
        <v>995</v>
      </c>
      <c r="H1748" s="1" t="s">
        <v>34</v>
      </c>
      <c r="I1748" s="1" t="s">
        <v>52</v>
      </c>
      <c r="J1748" s="1" t="s">
        <v>26</v>
      </c>
      <c r="K1748" s="1" t="s">
        <v>63</v>
      </c>
      <c r="L1748" s="1" t="s">
        <v>68</v>
      </c>
      <c r="M1748" s="1">
        <v>1</v>
      </c>
      <c r="N1748" s="7">
        <v>217.73</v>
      </c>
      <c r="O1748" s="10">
        <v>0</v>
      </c>
      <c r="P1748" s="7">
        <v>217.73</v>
      </c>
      <c r="Q1748" s="7">
        <v>117.16</v>
      </c>
      <c r="R1748" s="7">
        <v>100.57</v>
      </c>
    </row>
    <row r="1749" spans="1:18" x14ac:dyDescent="0.35">
      <c r="A1749" s="1" t="s">
        <v>2293</v>
      </c>
      <c r="B1749" s="4">
        <v>45107</v>
      </c>
      <c r="C1749" s="1" t="s">
        <v>19</v>
      </c>
      <c r="D1749" s="1" t="s">
        <v>48</v>
      </c>
      <c r="E1749" s="1" t="s">
        <v>65</v>
      </c>
      <c r="F1749" s="1" t="s">
        <v>32</v>
      </c>
      <c r="G1749" s="1" t="s">
        <v>575</v>
      </c>
      <c r="H1749" s="1" t="s">
        <v>51</v>
      </c>
      <c r="I1749" s="1" t="s">
        <v>25</v>
      </c>
      <c r="J1749" s="1" t="s">
        <v>62</v>
      </c>
      <c r="K1749" s="1" t="s">
        <v>44</v>
      </c>
      <c r="L1749" s="1" t="s">
        <v>119</v>
      </c>
      <c r="M1749" s="1">
        <v>10</v>
      </c>
      <c r="N1749" s="7">
        <v>449.11</v>
      </c>
      <c r="O1749" s="10">
        <v>0.13</v>
      </c>
      <c r="P1749" s="7">
        <v>3907.26</v>
      </c>
      <c r="Q1749" s="7">
        <v>2633.98</v>
      </c>
      <c r="R1749" s="7">
        <v>1273.28</v>
      </c>
    </row>
    <row r="1750" spans="1:18" x14ac:dyDescent="0.35">
      <c r="A1750" s="1" t="s">
        <v>2294</v>
      </c>
      <c r="B1750" s="4">
        <v>45081</v>
      </c>
      <c r="C1750" s="1" t="s">
        <v>19</v>
      </c>
      <c r="D1750" s="1" t="s">
        <v>20</v>
      </c>
      <c r="E1750" s="1" t="s">
        <v>41</v>
      </c>
      <c r="F1750" s="1" t="s">
        <v>22</v>
      </c>
      <c r="G1750" s="1" t="s">
        <v>1329</v>
      </c>
      <c r="H1750" s="1" t="s">
        <v>24</v>
      </c>
      <c r="I1750" s="1" t="s">
        <v>52</v>
      </c>
      <c r="J1750" s="1" t="s">
        <v>67</v>
      </c>
      <c r="K1750" s="1" t="s">
        <v>27</v>
      </c>
      <c r="L1750" s="1" t="s">
        <v>45</v>
      </c>
      <c r="M1750" s="1">
        <v>17</v>
      </c>
      <c r="N1750" s="7">
        <v>39.76</v>
      </c>
      <c r="O1750" s="10">
        <v>0.14000000000000001</v>
      </c>
      <c r="P1750" s="7">
        <v>581.29</v>
      </c>
      <c r="Q1750" s="7">
        <v>365.09</v>
      </c>
      <c r="R1750" s="7">
        <v>216.2</v>
      </c>
    </row>
    <row r="1751" spans="1:18" x14ac:dyDescent="0.35">
      <c r="A1751" s="1" t="s">
        <v>2295</v>
      </c>
      <c r="B1751" s="4">
        <v>45054</v>
      </c>
      <c r="C1751" s="1" t="s">
        <v>105</v>
      </c>
      <c r="D1751" s="1" t="s">
        <v>48</v>
      </c>
      <c r="E1751" s="1" t="s">
        <v>21</v>
      </c>
      <c r="F1751" s="1" t="s">
        <v>42</v>
      </c>
      <c r="G1751" s="1" t="s">
        <v>950</v>
      </c>
      <c r="H1751" s="1" t="s">
        <v>24</v>
      </c>
      <c r="I1751" s="1" t="s">
        <v>52</v>
      </c>
      <c r="J1751" s="1" t="s">
        <v>26</v>
      </c>
      <c r="K1751" s="1" t="s">
        <v>44</v>
      </c>
      <c r="L1751" s="1" t="s">
        <v>53</v>
      </c>
      <c r="M1751" s="1">
        <v>5</v>
      </c>
      <c r="N1751" s="7">
        <v>23.07</v>
      </c>
      <c r="O1751" s="10">
        <v>0.18</v>
      </c>
      <c r="P1751" s="7">
        <v>94.59</v>
      </c>
      <c r="Q1751" s="7">
        <v>49.87</v>
      </c>
      <c r="R1751" s="7">
        <v>44.72</v>
      </c>
    </row>
    <row r="1752" spans="1:18" x14ac:dyDescent="0.35">
      <c r="A1752" s="1" t="s">
        <v>2296</v>
      </c>
      <c r="B1752" s="4">
        <v>45318</v>
      </c>
      <c r="C1752" s="1" t="s">
        <v>19</v>
      </c>
      <c r="D1752" s="1" t="s">
        <v>40</v>
      </c>
      <c r="E1752" s="1" t="s">
        <v>31</v>
      </c>
      <c r="F1752" s="1" t="s">
        <v>21</v>
      </c>
      <c r="G1752" s="1" t="s">
        <v>265</v>
      </c>
      <c r="H1752" s="1" t="s">
        <v>24</v>
      </c>
      <c r="I1752" s="1" t="s">
        <v>35</v>
      </c>
      <c r="J1752" s="1" t="s">
        <v>67</v>
      </c>
      <c r="K1752" s="1" t="s">
        <v>27</v>
      </c>
      <c r="L1752" s="1" t="s">
        <v>68</v>
      </c>
      <c r="M1752" s="1">
        <v>2</v>
      </c>
      <c r="N1752" s="7">
        <v>90.39</v>
      </c>
      <c r="O1752" s="10">
        <v>0.09</v>
      </c>
      <c r="P1752" s="7">
        <v>164.51</v>
      </c>
      <c r="Q1752" s="7">
        <v>93.28</v>
      </c>
      <c r="R1752" s="7">
        <v>71.23</v>
      </c>
    </row>
    <row r="1753" spans="1:18" x14ac:dyDescent="0.35">
      <c r="A1753" s="1" t="s">
        <v>2297</v>
      </c>
      <c r="B1753" s="4">
        <v>45237</v>
      </c>
      <c r="C1753" s="1" t="s">
        <v>30</v>
      </c>
      <c r="D1753" s="1" t="s">
        <v>20</v>
      </c>
      <c r="E1753" s="1" t="s">
        <v>70</v>
      </c>
      <c r="F1753" s="1" t="s">
        <v>65</v>
      </c>
      <c r="G1753" s="1" t="s">
        <v>469</v>
      </c>
      <c r="H1753" s="1" t="s">
        <v>24</v>
      </c>
      <c r="I1753" s="1" t="s">
        <v>25</v>
      </c>
      <c r="J1753" s="1" t="s">
        <v>62</v>
      </c>
      <c r="K1753" s="1" t="s">
        <v>44</v>
      </c>
      <c r="L1753" s="1" t="s">
        <v>53</v>
      </c>
      <c r="M1753" s="1">
        <v>5</v>
      </c>
      <c r="N1753" s="7">
        <v>493.13</v>
      </c>
      <c r="O1753" s="10">
        <v>0.09</v>
      </c>
      <c r="P1753" s="7">
        <v>2243.7399999999998</v>
      </c>
      <c r="Q1753" s="7">
        <v>1415.48</v>
      </c>
      <c r="R1753" s="7">
        <v>828.26</v>
      </c>
    </row>
    <row r="1754" spans="1:18" x14ac:dyDescent="0.35">
      <c r="A1754" s="1" t="s">
        <v>2298</v>
      </c>
      <c r="B1754" s="4">
        <v>45266</v>
      </c>
      <c r="C1754" s="1" t="s">
        <v>47</v>
      </c>
      <c r="D1754" s="1" t="s">
        <v>48</v>
      </c>
      <c r="E1754" s="1" t="s">
        <v>41</v>
      </c>
      <c r="F1754" s="1" t="s">
        <v>41</v>
      </c>
      <c r="G1754" s="1" t="s">
        <v>1068</v>
      </c>
      <c r="H1754" s="1" t="s">
        <v>24</v>
      </c>
      <c r="I1754" s="1" t="s">
        <v>35</v>
      </c>
      <c r="J1754" s="1" t="s">
        <v>36</v>
      </c>
      <c r="K1754" s="1" t="s">
        <v>27</v>
      </c>
      <c r="L1754" s="1" t="s">
        <v>38</v>
      </c>
      <c r="M1754" s="1">
        <v>7</v>
      </c>
      <c r="N1754" s="7">
        <v>164.71</v>
      </c>
      <c r="O1754" s="10">
        <v>0.27</v>
      </c>
      <c r="P1754" s="7">
        <v>841.67</v>
      </c>
      <c r="Q1754" s="7">
        <v>593.01</v>
      </c>
      <c r="R1754" s="7">
        <v>248.66</v>
      </c>
    </row>
    <row r="1755" spans="1:18" x14ac:dyDescent="0.35">
      <c r="A1755" s="1" t="s">
        <v>2299</v>
      </c>
      <c r="B1755" s="4">
        <v>45485</v>
      </c>
      <c r="C1755" s="1" t="s">
        <v>105</v>
      </c>
      <c r="D1755" s="1" t="s">
        <v>48</v>
      </c>
      <c r="E1755" s="1" t="s">
        <v>49</v>
      </c>
      <c r="F1755" s="1" t="s">
        <v>57</v>
      </c>
      <c r="G1755" s="1" t="s">
        <v>287</v>
      </c>
      <c r="H1755" s="1" t="s">
        <v>34</v>
      </c>
      <c r="I1755" s="1" t="s">
        <v>35</v>
      </c>
      <c r="J1755" s="1" t="s">
        <v>62</v>
      </c>
      <c r="K1755" s="1" t="s">
        <v>27</v>
      </c>
      <c r="L1755" s="1" t="s">
        <v>68</v>
      </c>
      <c r="M1755" s="1">
        <v>13</v>
      </c>
      <c r="N1755" s="7">
        <v>22.13</v>
      </c>
      <c r="O1755" s="10">
        <v>0.16</v>
      </c>
      <c r="P1755" s="7">
        <v>241.66</v>
      </c>
      <c r="Q1755" s="7">
        <v>164.89</v>
      </c>
      <c r="R1755" s="7">
        <v>76.77</v>
      </c>
    </row>
    <row r="1756" spans="1:18" x14ac:dyDescent="0.35">
      <c r="A1756" s="1" t="s">
        <v>2300</v>
      </c>
      <c r="B1756" s="4">
        <v>45102</v>
      </c>
      <c r="C1756" s="1" t="s">
        <v>30</v>
      </c>
      <c r="D1756" s="1" t="s">
        <v>48</v>
      </c>
      <c r="E1756" s="1" t="s">
        <v>70</v>
      </c>
      <c r="F1756" s="1" t="s">
        <v>57</v>
      </c>
      <c r="G1756" s="1" t="s">
        <v>2202</v>
      </c>
      <c r="H1756" s="1" t="s">
        <v>34</v>
      </c>
      <c r="I1756" s="1" t="s">
        <v>25</v>
      </c>
      <c r="J1756" s="1" t="s">
        <v>36</v>
      </c>
      <c r="K1756" s="1" t="s">
        <v>27</v>
      </c>
      <c r="L1756" s="1" t="s">
        <v>68</v>
      </c>
      <c r="M1756" s="1">
        <v>7</v>
      </c>
      <c r="N1756" s="7">
        <v>262.14999999999998</v>
      </c>
      <c r="O1756" s="10">
        <v>0.16</v>
      </c>
      <c r="P1756" s="7">
        <v>1541.44</v>
      </c>
      <c r="Q1756" s="7">
        <v>1203.21</v>
      </c>
      <c r="R1756" s="7">
        <v>338.23</v>
      </c>
    </row>
    <row r="1757" spans="1:18" x14ac:dyDescent="0.35">
      <c r="A1757" s="1" t="s">
        <v>2301</v>
      </c>
      <c r="B1757" s="4">
        <v>45517</v>
      </c>
      <c r="C1757" s="1" t="s">
        <v>105</v>
      </c>
      <c r="D1757" s="1" t="s">
        <v>55</v>
      </c>
      <c r="E1757" s="1" t="s">
        <v>65</v>
      </c>
      <c r="F1757" s="1" t="s">
        <v>32</v>
      </c>
      <c r="G1757" s="1" t="s">
        <v>444</v>
      </c>
      <c r="H1757" s="1" t="s">
        <v>24</v>
      </c>
      <c r="I1757" s="1" t="s">
        <v>52</v>
      </c>
      <c r="J1757" s="1" t="s">
        <v>62</v>
      </c>
      <c r="K1757" s="1" t="s">
        <v>44</v>
      </c>
      <c r="L1757" s="1" t="s">
        <v>53</v>
      </c>
      <c r="M1757" s="1">
        <v>17</v>
      </c>
      <c r="N1757" s="7">
        <v>198.01</v>
      </c>
      <c r="O1757" s="10">
        <v>0.16</v>
      </c>
      <c r="P1757" s="7">
        <v>2827.58</v>
      </c>
      <c r="Q1757" s="7">
        <v>2059</v>
      </c>
      <c r="R1757" s="7">
        <v>768.58</v>
      </c>
    </row>
    <row r="1758" spans="1:18" x14ac:dyDescent="0.35">
      <c r="A1758" s="1" t="s">
        <v>2302</v>
      </c>
      <c r="B1758" s="4">
        <v>45114</v>
      </c>
      <c r="C1758" s="1" t="s">
        <v>19</v>
      </c>
      <c r="D1758" s="1" t="s">
        <v>55</v>
      </c>
      <c r="E1758" s="1" t="s">
        <v>31</v>
      </c>
      <c r="F1758" s="1" t="s">
        <v>65</v>
      </c>
      <c r="G1758" s="1" t="s">
        <v>715</v>
      </c>
      <c r="H1758" s="1" t="s">
        <v>34</v>
      </c>
      <c r="I1758" s="1" t="s">
        <v>35</v>
      </c>
      <c r="J1758" s="1" t="s">
        <v>62</v>
      </c>
      <c r="K1758" s="1" t="s">
        <v>27</v>
      </c>
      <c r="L1758" s="1" t="s">
        <v>68</v>
      </c>
      <c r="M1758" s="1">
        <v>18</v>
      </c>
      <c r="N1758" s="7">
        <v>64.78</v>
      </c>
      <c r="O1758" s="10">
        <v>0.13</v>
      </c>
      <c r="P1758" s="7">
        <v>1014.45</v>
      </c>
      <c r="Q1758" s="7">
        <v>626.47</v>
      </c>
      <c r="R1758" s="7">
        <v>387.98</v>
      </c>
    </row>
    <row r="1759" spans="1:18" x14ac:dyDescent="0.35">
      <c r="A1759" s="1" t="s">
        <v>2303</v>
      </c>
      <c r="B1759" s="4">
        <v>45547</v>
      </c>
      <c r="C1759" s="1" t="s">
        <v>105</v>
      </c>
      <c r="D1759" s="1" t="s">
        <v>40</v>
      </c>
      <c r="E1759" s="1" t="s">
        <v>41</v>
      </c>
      <c r="F1759" s="1" t="s">
        <v>83</v>
      </c>
      <c r="G1759" s="1" t="s">
        <v>1662</v>
      </c>
      <c r="H1759" s="1" t="s">
        <v>51</v>
      </c>
      <c r="I1759" s="1" t="s">
        <v>25</v>
      </c>
      <c r="J1759" s="1" t="s">
        <v>81</v>
      </c>
      <c r="K1759" s="1" t="s">
        <v>59</v>
      </c>
      <c r="L1759" s="1" t="s">
        <v>76</v>
      </c>
      <c r="M1759" s="1">
        <v>16</v>
      </c>
      <c r="N1759" s="7">
        <v>338.72</v>
      </c>
      <c r="O1759" s="10">
        <v>0.18</v>
      </c>
      <c r="P1759" s="7">
        <v>4444.01</v>
      </c>
      <c r="Q1759" s="7">
        <v>3282.92</v>
      </c>
      <c r="R1759" s="7">
        <v>1161.0899999999999</v>
      </c>
    </row>
    <row r="1760" spans="1:18" x14ac:dyDescent="0.35">
      <c r="A1760" s="1" t="s">
        <v>2304</v>
      </c>
      <c r="B1760" s="4">
        <v>45101</v>
      </c>
      <c r="C1760" s="1" t="s">
        <v>105</v>
      </c>
      <c r="D1760" s="1" t="s">
        <v>55</v>
      </c>
      <c r="E1760" s="1" t="s">
        <v>92</v>
      </c>
      <c r="F1760" s="1" t="s">
        <v>42</v>
      </c>
      <c r="G1760" s="1" t="s">
        <v>2305</v>
      </c>
      <c r="H1760" s="1" t="s">
        <v>24</v>
      </c>
      <c r="I1760" s="1" t="s">
        <v>35</v>
      </c>
      <c r="J1760" s="1" t="s">
        <v>81</v>
      </c>
      <c r="K1760" s="1" t="s">
        <v>63</v>
      </c>
      <c r="L1760" s="1" t="s">
        <v>28</v>
      </c>
      <c r="M1760" s="1">
        <v>12</v>
      </c>
      <c r="N1760" s="7">
        <v>74.48</v>
      </c>
      <c r="O1760" s="10">
        <v>0.24</v>
      </c>
      <c r="P1760" s="7">
        <v>679.26</v>
      </c>
      <c r="Q1760" s="7">
        <v>436.52</v>
      </c>
      <c r="R1760" s="7">
        <v>242.74</v>
      </c>
    </row>
    <row r="1761" spans="1:18" x14ac:dyDescent="0.35">
      <c r="A1761" s="1" t="s">
        <v>2306</v>
      </c>
      <c r="B1761" s="4">
        <v>45207</v>
      </c>
      <c r="C1761" s="1" t="s">
        <v>105</v>
      </c>
      <c r="D1761" s="1" t="s">
        <v>48</v>
      </c>
      <c r="E1761" s="1" t="s">
        <v>65</v>
      </c>
      <c r="F1761" s="1" t="s">
        <v>83</v>
      </c>
      <c r="G1761" s="1" t="s">
        <v>696</v>
      </c>
      <c r="H1761" s="1" t="s">
        <v>51</v>
      </c>
      <c r="I1761" s="1" t="s">
        <v>35</v>
      </c>
      <c r="J1761" s="1" t="s">
        <v>36</v>
      </c>
      <c r="K1761" s="1" t="s">
        <v>37</v>
      </c>
      <c r="L1761" s="1" t="s">
        <v>38</v>
      </c>
      <c r="M1761" s="1">
        <v>15</v>
      </c>
      <c r="N1761" s="7">
        <v>160.12</v>
      </c>
      <c r="O1761" s="10">
        <v>0.16</v>
      </c>
      <c r="P1761" s="7">
        <v>2017.51</v>
      </c>
      <c r="Q1761" s="7">
        <v>1198.04</v>
      </c>
      <c r="R1761" s="7">
        <v>819.47</v>
      </c>
    </row>
    <row r="1762" spans="1:18" x14ac:dyDescent="0.35">
      <c r="A1762" s="1" t="s">
        <v>2307</v>
      </c>
      <c r="B1762" s="4">
        <v>45533</v>
      </c>
      <c r="C1762" s="1" t="s">
        <v>19</v>
      </c>
      <c r="D1762" s="1" t="s">
        <v>48</v>
      </c>
      <c r="E1762" s="1" t="s">
        <v>21</v>
      </c>
      <c r="F1762" s="1" t="s">
        <v>57</v>
      </c>
      <c r="G1762" s="1" t="s">
        <v>842</v>
      </c>
      <c r="H1762" s="1" t="s">
        <v>34</v>
      </c>
      <c r="I1762" s="1" t="s">
        <v>35</v>
      </c>
      <c r="J1762" s="1" t="s">
        <v>62</v>
      </c>
      <c r="K1762" s="1" t="s">
        <v>44</v>
      </c>
      <c r="L1762" s="1" t="s">
        <v>28</v>
      </c>
      <c r="M1762" s="1">
        <v>20</v>
      </c>
      <c r="N1762" s="7">
        <v>126.17</v>
      </c>
      <c r="O1762" s="10">
        <v>0.1</v>
      </c>
      <c r="P1762" s="7">
        <v>2271.06</v>
      </c>
      <c r="Q1762" s="7">
        <v>1431.68</v>
      </c>
      <c r="R1762" s="7">
        <v>839.38</v>
      </c>
    </row>
    <row r="1763" spans="1:18" x14ac:dyDescent="0.35">
      <c r="A1763" s="1" t="s">
        <v>2308</v>
      </c>
      <c r="B1763" s="4">
        <v>45539</v>
      </c>
      <c r="C1763" s="1" t="s">
        <v>47</v>
      </c>
      <c r="D1763" s="1" t="s">
        <v>40</v>
      </c>
      <c r="E1763" s="1" t="s">
        <v>49</v>
      </c>
      <c r="F1763" s="1" t="s">
        <v>41</v>
      </c>
      <c r="G1763" s="1" t="s">
        <v>2202</v>
      </c>
      <c r="H1763" s="1" t="s">
        <v>24</v>
      </c>
      <c r="I1763" s="1" t="s">
        <v>35</v>
      </c>
      <c r="J1763" s="1" t="s">
        <v>67</v>
      </c>
      <c r="K1763" s="1" t="s">
        <v>63</v>
      </c>
      <c r="L1763" s="1" t="s">
        <v>45</v>
      </c>
      <c r="M1763" s="1">
        <v>19</v>
      </c>
      <c r="N1763" s="7">
        <v>469.54</v>
      </c>
      <c r="O1763" s="10">
        <v>0</v>
      </c>
      <c r="P1763" s="7">
        <v>8921.26</v>
      </c>
      <c r="Q1763" s="7">
        <v>5498.09</v>
      </c>
      <c r="R1763" s="7">
        <v>3423.17</v>
      </c>
    </row>
    <row r="1764" spans="1:18" x14ac:dyDescent="0.35">
      <c r="A1764" s="1" t="s">
        <v>2309</v>
      </c>
      <c r="B1764" s="4">
        <v>45343</v>
      </c>
      <c r="C1764" s="1" t="s">
        <v>47</v>
      </c>
      <c r="D1764" s="1" t="s">
        <v>20</v>
      </c>
      <c r="E1764" s="1" t="s">
        <v>92</v>
      </c>
      <c r="F1764" s="1" t="s">
        <v>41</v>
      </c>
      <c r="G1764" s="1" t="s">
        <v>1035</v>
      </c>
      <c r="H1764" s="1" t="s">
        <v>34</v>
      </c>
      <c r="I1764" s="1" t="s">
        <v>35</v>
      </c>
      <c r="J1764" s="1" t="s">
        <v>81</v>
      </c>
      <c r="K1764" s="1" t="s">
        <v>63</v>
      </c>
      <c r="L1764" s="1" t="s">
        <v>45</v>
      </c>
      <c r="M1764" s="1">
        <v>5</v>
      </c>
      <c r="N1764" s="7">
        <v>206.25</v>
      </c>
      <c r="O1764" s="10">
        <v>0.23</v>
      </c>
      <c r="P1764" s="7">
        <v>794.06</v>
      </c>
      <c r="Q1764" s="7">
        <v>452.09</v>
      </c>
      <c r="R1764" s="7">
        <v>341.97</v>
      </c>
    </row>
    <row r="1765" spans="1:18" x14ac:dyDescent="0.35">
      <c r="A1765" s="1" t="s">
        <v>2310</v>
      </c>
      <c r="B1765" s="4">
        <v>45336</v>
      </c>
      <c r="C1765" s="1" t="s">
        <v>19</v>
      </c>
      <c r="D1765" s="1" t="s">
        <v>55</v>
      </c>
      <c r="E1765" s="1" t="s">
        <v>92</v>
      </c>
      <c r="F1765" s="1" t="s">
        <v>65</v>
      </c>
      <c r="G1765" s="1" t="s">
        <v>154</v>
      </c>
      <c r="H1765" s="1" t="s">
        <v>34</v>
      </c>
      <c r="I1765" s="1" t="s">
        <v>35</v>
      </c>
      <c r="J1765" s="1" t="s">
        <v>36</v>
      </c>
      <c r="K1765" s="1" t="s">
        <v>37</v>
      </c>
      <c r="L1765" s="1" t="s">
        <v>119</v>
      </c>
      <c r="M1765" s="1">
        <v>13</v>
      </c>
      <c r="N1765" s="7">
        <v>114.59</v>
      </c>
      <c r="O1765" s="10">
        <v>0.3</v>
      </c>
      <c r="P1765" s="7">
        <v>1042.77</v>
      </c>
      <c r="Q1765" s="7">
        <v>702.16</v>
      </c>
      <c r="R1765" s="7">
        <v>340.61</v>
      </c>
    </row>
    <row r="1766" spans="1:18" x14ac:dyDescent="0.35">
      <c r="A1766" s="1" t="s">
        <v>2311</v>
      </c>
      <c r="B1766" s="4">
        <v>45577</v>
      </c>
      <c r="C1766" s="1" t="s">
        <v>30</v>
      </c>
      <c r="D1766" s="1" t="s">
        <v>40</v>
      </c>
      <c r="E1766" s="1" t="s">
        <v>92</v>
      </c>
      <c r="F1766" s="1" t="s">
        <v>21</v>
      </c>
      <c r="G1766" s="1" t="s">
        <v>1113</v>
      </c>
      <c r="H1766" s="1" t="s">
        <v>51</v>
      </c>
      <c r="I1766" s="1" t="s">
        <v>35</v>
      </c>
      <c r="J1766" s="1" t="s">
        <v>36</v>
      </c>
      <c r="K1766" s="1" t="s">
        <v>63</v>
      </c>
      <c r="L1766" s="1" t="s">
        <v>38</v>
      </c>
      <c r="M1766" s="1">
        <v>11</v>
      </c>
      <c r="N1766" s="7">
        <v>129.1</v>
      </c>
      <c r="O1766" s="10">
        <v>0.21</v>
      </c>
      <c r="P1766" s="7">
        <v>1121.8800000000001</v>
      </c>
      <c r="Q1766" s="7">
        <v>781.26</v>
      </c>
      <c r="R1766" s="7">
        <v>340.62</v>
      </c>
    </row>
    <row r="1767" spans="1:18" x14ac:dyDescent="0.35">
      <c r="A1767" s="1" t="s">
        <v>2312</v>
      </c>
      <c r="B1767" s="4">
        <v>44936</v>
      </c>
      <c r="C1767" s="1" t="s">
        <v>19</v>
      </c>
      <c r="D1767" s="1" t="s">
        <v>55</v>
      </c>
      <c r="E1767" s="1" t="s">
        <v>49</v>
      </c>
      <c r="F1767" s="1" t="s">
        <v>32</v>
      </c>
      <c r="G1767" s="1" t="s">
        <v>363</v>
      </c>
      <c r="H1767" s="1" t="s">
        <v>34</v>
      </c>
      <c r="I1767" s="1" t="s">
        <v>52</v>
      </c>
      <c r="J1767" s="1" t="s">
        <v>67</v>
      </c>
      <c r="K1767" s="1" t="s">
        <v>37</v>
      </c>
      <c r="L1767" s="1" t="s">
        <v>45</v>
      </c>
      <c r="M1767" s="1">
        <v>20</v>
      </c>
      <c r="N1767" s="7">
        <v>394.21</v>
      </c>
      <c r="O1767" s="10">
        <v>0.13</v>
      </c>
      <c r="P1767" s="7">
        <v>6859.25</v>
      </c>
      <c r="Q1767" s="7">
        <v>4036.39</v>
      </c>
      <c r="R1767" s="7">
        <v>2822.86</v>
      </c>
    </row>
    <row r="1768" spans="1:18" x14ac:dyDescent="0.35">
      <c r="A1768" s="1" t="s">
        <v>2313</v>
      </c>
      <c r="B1768" s="4">
        <v>45203</v>
      </c>
      <c r="C1768" s="1" t="s">
        <v>47</v>
      </c>
      <c r="D1768" s="1" t="s">
        <v>55</v>
      </c>
      <c r="E1768" s="1" t="s">
        <v>21</v>
      </c>
      <c r="F1768" s="1" t="s">
        <v>57</v>
      </c>
      <c r="G1768" s="1" t="s">
        <v>307</v>
      </c>
      <c r="H1768" s="1" t="s">
        <v>34</v>
      </c>
      <c r="I1768" s="1" t="s">
        <v>52</v>
      </c>
      <c r="J1768" s="1" t="s">
        <v>81</v>
      </c>
      <c r="K1768" s="1" t="s">
        <v>59</v>
      </c>
      <c r="L1768" s="1" t="s">
        <v>53</v>
      </c>
      <c r="M1768" s="1">
        <v>8</v>
      </c>
      <c r="N1768" s="7">
        <v>498.08</v>
      </c>
      <c r="O1768" s="10">
        <v>0.2</v>
      </c>
      <c r="P1768" s="7">
        <v>3187.71</v>
      </c>
      <c r="Q1768" s="7">
        <v>2153.64</v>
      </c>
      <c r="R1768" s="7">
        <v>1034.07</v>
      </c>
    </row>
    <row r="1769" spans="1:18" x14ac:dyDescent="0.35">
      <c r="A1769" s="1" t="s">
        <v>2314</v>
      </c>
      <c r="B1769" s="4">
        <v>45542</v>
      </c>
      <c r="C1769" s="1" t="s">
        <v>105</v>
      </c>
      <c r="D1769" s="1" t="s">
        <v>40</v>
      </c>
      <c r="E1769" s="1" t="s">
        <v>41</v>
      </c>
      <c r="F1769" s="1" t="s">
        <v>57</v>
      </c>
      <c r="G1769" s="1" t="s">
        <v>287</v>
      </c>
      <c r="H1769" s="1" t="s">
        <v>24</v>
      </c>
      <c r="I1769" s="1" t="s">
        <v>25</v>
      </c>
      <c r="J1769" s="1" t="s">
        <v>62</v>
      </c>
      <c r="K1769" s="1" t="s">
        <v>27</v>
      </c>
      <c r="L1769" s="1" t="s">
        <v>53</v>
      </c>
      <c r="M1769" s="1">
        <v>6</v>
      </c>
      <c r="N1769" s="7">
        <v>101.23</v>
      </c>
      <c r="O1769" s="10">
        <v>0.28000000000000003</v>
      </c>
      <c r="P1769" s="7">
        <v>437.31</v>
      </c>
      <c r="Q1769" s="7">
        <v>258.08</v>
      </c>
      <c r="R1769" s="7">
        <v>179.23</v>
      </c>
    </row>
    <row r="1770" spans="1:18" x14ac:dyDescent="0.35">
      <c r="A1770" s="1" t="s">
        <v>2315</v>
      </c>
      <c r="B1770" s="4">
        <v>45448</v>
      </c>
      <c r="C1770" s="1" t="s">
        <v>47</v>
      </c>
      <c r="D1770" s="1" t="s">
        <v>40</v>
      </c>
      <c r="E1770" s="1" t="s">
        <v>70</v>
      </c>
      <c r="F1770" s="1" t="s">
        <v>21</v>
      </c>
      <c r="G1770" s="1" t="s">
        <v>504</v>
      </c>
      <c r="H1770" s="1" t="s">
        <v>51</v>
      </c>
      <c r="I1770" s="1" t="s">
        <v>35</v>
      </c>
      <c r="J1770" s="1" t="s">
        <v>81</v>
      </c>
      <c r="K1770" s="1" t="s">
        <v>63</v>
      </c>
      <c r="L1770" s="1" t="s">
        <v>28</v>
      </c>
      <c r="M1770" s="1">
        <v>5</v>
      </c>
      <c r="N1770" s="7">
        <v>59.95</v>
      </c>
      <c r="O1770" s="10">
        <v>0.17</v>
      </c>
      <c r="P1770" s="7">
        <v>248.79</v>
      </c>
      <c r="Q1770" s="7">
        <v>175.25</v>
      </c>
      <c r="R1770" s="7">
        <v>73.540000000000006</v>
      </c>
    </row>
    <row r="1771" spans="1:18" x14ac:dyDescent="0.35">
      <c r="A1771" s="1" t="s">
        <v>2316</v>
      </c>
      <c r="B1771" s="4">
        <v>45408</v>
      </c>
      <c r="C1771" s="1" t="s">
        <v>47</v>
      </c>
      <c r="D1771" s="1" t="s">
        <v>20</v>
      </c>
      <c r="E1771" s="1" t="s">
        <v>31</v>
      </c>
      <c r="F1771" s="1" t="s">
        <v>83</v>
      </c>
      <c r="G1771" s="1" t="s">
        <v>342</v>
      </c>
      <c r="H1771" s="1" t="s">
        <v>24</v>
      </c>
      <c r="I1771" s="1" t="s">
        <v>25</v>
      </c>
      <c r="J1771" s="1" t="s">
        <v>62</v>
      </c>
      <c r="K1771" s="1" t="s">
        <v>59</v>
      </c>
      <c r="L1771" s="1" t="s">
        <v>45</v>
      </c>
      <c r="M1771" s="1">
        <v>10</v>
      </c>
      <c r="N1771" s="7">
        <v>293.61</v>
      </c>
      <c r="O1771" s="10">
        <v>0.25</v>
      </c>
      <c r="P1771" s="7">
        <v>2202.08</v>
      </c>
      <c r="Q1771" s="7">
        <v>1212.81</v>
      </c>
      <c r="R1771" s="7">
        <v>989.27</v>
      </c>
    </row>
    <row r="1772" spans="1:18" x14ac:dyDescent="0.35">
      <c r="A1772" s="1" t="s">
        <v>2317</v>
      </c>
      <c r="B1772" s="4">
        <v>44957</v>
      </c>
      <c r="C1772" s="1" t="s">
        <v>105</v>
      </c>
      <c r="D1772" s="1" t="s">
        <v>40</v>
      </c>
      <c r="E1772" s="1" t="s">
        <v>31</v>
      </c>
      <c r="F1772" s="1" t="s">
        <v>65</v>
      </c>
      <c r="G1772" s="1" t="s">
        <v>1164</v>
      </c>
      <c r="H1772" s="1" t="s">
        <v>24</v>
      </c>
      <c r="I1772" s="1" t="s">
        <v>25</v>
      </c>
      <c r="J1772" s="1" t="s">
        <v>67</v>
      </c>
      <c r="K1772" s="1" t="s">
        <v>59</v>
      </c>
      <c r="L1772" s="1" t="s">
        <v>68</v>
      </c>
      <c r="M1772" s="1">
        <v>3</v>
      </c>
      <c r="N1772" s="7">
        <v>492.24</v>
      </c>
      <c r="O1772" s="10">
        <v>0</v>
      </c>
      <c r="P1772" s="7">
        <v>1476.72</v>
      </c>
      <c r="Q1772" s="7">
        <v>751.43</v>
      </c>
      <c r="R1772" s="7">
        <v>725.29</v>
      </c>
    </row>
    <row r="1773" spans="1:18" x14ac:dyDescent="0.35">
      <c r="A1773" s="1" t="s">
        <v>2318</v>
      </c>
      <c r="B1773" s="4">
        <v>45351</v>
      </c>
      <c r="C1773" s="1" t="s">
        <v>47</v>
      </c>
      <c r="D1773" s="1" t="s">
        <v>48</v>
      </c>
      <c r="E1773" s="1" t="s">
        <v>41</v>
      </c>
      <c r="F1773" s="1" t="s">
        <v>83</v>
      </c>
      <c r="G1773" s="1" t="s">
        <v>484</v>
      </c>
      <c r="H1773" s="1" t="s">
        <v>34</v>
      </c>
      <c r="I1773" s="1" t="s">
        <v>25</v>
      </c>
      <c r="J1773" s="1" t="s">
        <v>26</v>
      </c>
      <c r="K1773" s="1" t="s">
        <v>27</v>
      </c>
      <c r="L1773" s="1" t="s">
        <v>119</v>
      </c>
      <c r="M1773" s="1">
        <v>4</v>
      </c>
      <c r="N1773" s="7">
        <v>425.55</v>
      </c>
      <c r="O1773" s="10">
        <v>0.2</v>
      </c>
      <c r="P1773" s="7">
        <v>1361.76</v>
      </c>
      <c r="Q1773" s="7">
        <v>870.3</v>
      </c>
      <c r="R1773" s="7">
        <v>491.46</v>
      </c>
    </row>
    <row r="1774" spans="1:18" x14ac:dyDescent="0.35">
      <c r="A1774" s="1" t="s">
        <v>2319</v>
      </c>
      <c r="B1774" s="4">
        <v>45394</v>
      </c>
      <c r="C1774" s="1" t="s">
        <v>47</v>
      </c>
      <c r="D1774" s="1" t="s">
        <v>48</v>
      </c>
      <c r="E1774" s="1" t="s">
        <v>41</v>
      </c>
      <c r="F1774" s="1" t="s">
        <v>42</v>
      </c>
      <c r="G1774" s="1" t="s">
        <v>300</v>
      </c>
      <c r="H1774" s="1" t="s">
        <v>51</v>
      </c>
      <c r="I1774" s="1" t="s">
        <v>35</v>
      </c>
      <c r="J1774" s="1" t="s">
        <v>26</v>
      </c>
      <c r="K1774" s="1" t="s">
        <v>63</v>
      </c>
      <c r="L1774" s="1" t="s">
        <v>45</v>
      </c>
      <c r="M1774" s="1">
        <v>9</v>
      </c>
      <c r="N1774" s="7">
        <v>122.62</v>
      </c>
      <c r="O1774" s="10">
        <v>0.08</v>
      </c>
      <c r="P1774" s="7">
        <v>1015.29</v>
      </c>
      <c r="Q1774" s="7">
        <v>785.75</v>
      </c>
      <c r="R1774" s="7">
        <v>229.54</v>
      </c>
    </row>
    <row r="1775" spans="1:18" x14ac:dyDescent="0.35">
      <c r="A1775" s="1" t="s">
        <v>2320</v>
      </c>
      <c r="B1775" s="4">
        <v>45068</v>
      </c>
      <c r="C1775" s="1" t="s">
        <v>47</v>
      </c>
      <c r="D1775" s="1" t="s">
        <v>20</v>
      </c>
      <c r="E1775" s="1" t="s">
        <v>70</v>
      </c>
      <c r="F1775" s="1" t="s">
        <v>22</v>
      </c>
      <c r="G1775" s="1" t="s">
        <v>767</v>
      </c>
      <c r="H1775" s="1" t="s">
        <v>34</v>
      </c>
      <c r="I1775" s="1" t="s">
        <v>25</v>
      </c>
      <c r="J1775" s="1" t="s">
        <v>36</v>
      </c>
      <c r="K1775" s="1" t="s">
        <v>63</v>
      </c>
      <c r="L1775" s="1" t="s">
        <v>28</v>
      </c>
      <c r="M1775" s="1">
        <v>7</v>
      </c>
      <c r="N1775" s="7">
        <v>491.42</v>
      </c>
      <c r="O1775" s="10">
        <v>0.05</v>
      </c>
      <c r="P1775" s="7">
        <v>3267.94</v>
      </c>
      <c r="Q1775" s="7">
        <v>1936.09</v>
      </c>
      <c r="R1775" s="7">
        <v>1331.85</v>
      </c>
    </row>
    <row r="1776" spans="1:18" x14ac:dyDescent="0.35">
      <c r="A1776" s="1" t="s">
        <v>2321</v>
      </c>
      <c r="B1776" s="4">
        <v>45049</v>
      </c>
      <c r="C1776" s="1" t="s">
        <v>19</v>
      </c>
      <c r="D1776" s="1" t="s">
        <v>20</v>
      </c>
      <c r="E1776" s="1" t="s">
        <v>56</v>
      </c>
      <c r="F1776" s="1" t="s">
        <v>42</v>
      </c>
      <c r="G1776" s="1" t="s">
        <v>585</v>
      </c>
      <c r="H1776" s="1" t="s">
        <v>51</v>
      </c>
      <c r="I1776" s="1" t="s">
        <v>25</v>
      </c>
      <c r="J1776" s="1" t="s">
        <v>62</v>
      </c>
      <c r="K1776" s="1" t="s">
        <v>37</v>
      </c>
      <c r="L1776" s="1" t="s">
        <v>45</v>
      </c>
      <c r="M1776" s="1">
        <v>19</v>
      </c>
      <c r="N1776" s="7">
        <v>356.63</v>
      </c>
      <c r="O1776" s="10">
        <v>0.15</v>
      </c>
      <c r="P1776" s="7">
        <v>5759.57</v>
      </c>
      <c r="Q1776" s="7">
        <v>3412.26</v>
      </c>
      <c r="R1776" s="7">
        <v>2347.31</v>
      </c>
    </row>
    <row r="1777" spans="1:18" x14ac:dyDescent="0.35">
      <c r="A1777" s="1" t="s">
        <v>2322</v>
      </c>
      <c r="B1777" s="4">
        <v>45629</v>
      </c>
      <c r="C1777" s="1" t="s">
        <v>30</v>
      </c>
      <c r="D1777" s="1" t="s">
        <v>20</v>
      </c>
      <c r="E1777" s="1" t="s">
        <v>92</v>
      </c>
      <c r="F1777" s="1" t="s">
        <v>83</v>
      </c>
      <c r="G1777" s="1" t="s">
        <v>212</v>
      </c>
      <c r="H1777" s="1" t="s">
        <v>24</v>
      </c>
      <c r="I1777" s="1" t="s">
        <v>25</v>
      </c>
      <c r="J1777" s="1" t="s">
        <v>67</v>
      </c>
      <c r="K1777" s="1" t="s">
        <v>27</v>
      </c>
      <c r="L1777" s="1" t="s">
        <v>38</v>
      </c>
      <c r="M1777" s="1">
        <v>2</v>
      </c>
      <c r="N1777" s="7">
        <v>325.89</v>
      </c>
      <c r="O1777" s="10">
        <v>0.15</v>
      </c>
      <c r="P1777" s="7">
        <v>554.01</v>
      </c>
      <c r="Q1777" s="7">
        <v>341.17</v>
      </c>
      <c r="R1777" s="7">
        <v>212.84</v>
      </c>
    </row>
    <row r="1778" spans="1:18" x14ac:dyDescent="0.35">
      <c r="A1778" s="1" t="s">
        <v>2323</v>
      </c>
      <c r="B1778" s="4">
        <v>45124</v>
      </c>
      <c r="C1778" s="1" t="s">
        <v>105</v>
      </c>
      <c r="D1778" s="1" t="s">
        <v>20</v>
      </c>
      <c r="E1778" s="1" t="s">
        <v>65</v>
      </c>
      <c r="F1778" s="1" t="s">
        <v>83</v>
      </c>
      <c r="G1778" s="1" t="s">
        <v>1451</v>
      </c>
      <c r="H1778" s="1" t="s">
        <v>34</v>
      </c>
      <c r="I1778" s="1" t="s">
        <v>25</v>
      </c>
      <c r="J1778" s="1" t="s">
        <v>36</v>
      </c>
      <c r="K1778" s="1" t="s">
        <v>37</v>
      </c>
      <c r="L1778" s="1" t="s">
        <v>45</v>
      </c>
      <c r="M1778" s="1">
        <v>2</v>
      </c>
      <c r="N1778" s="7">
        <v>242.79</v>
      </c>
      <c r="O1778" s="10">
        <v>0.1</v>
      </c>
      <c r="P1778" s="7">
        <v>437.02</v>
      </c>
      <c r="Q1778" s="7">
        <v>242.28</v>
      </c>
      <c r="R1778" s="7">
        <v>194.74</v>
      </c>
    </row>
    <row r="1779" spans="1:18" x14ac:dyDescent="0.35">
      <c r="A1779" s="1" t="s">
        <v>2324</v>
      </c>
      <c r="B1779" s="4">
        <v>45427</v>
      </c>
      <c r="C1779" s="1" t="s">
        <v>19</v>
      </c>
      <c r="D1779" s="1" t="s">
        <v>20</v>
      </c>
      <c r="E1779" s="1" t="s">
        <v>49</v>
      </c>
      <c r="F1779" s="1" t="s">
        <v>32</v>
      </c>
      <c r="G1779" s="1" t="s">
        <v>566</v>
      </c>
      <c r="H1779" s="1" t="s">
        <v>51</v>
      </c>
      <c r="I1779" s="1" t="s">
        <v>52</v>
      </c>
      <c r="J1779" s="1" t="s">
        <v>26</v>
      </c>
      <c r="K1779" s="1" t="s">
        <v>63</v>
      </c>
      <c r="L1779" s="1" t="s">
        <v>53</v>
      </c>
      <c r="M1779" s="1">
        <v>4</v>
      </c>
      <c r="N1779" s="7">
        <v>182.51</v>
      </c>
      <c r="O1779" s="10">
        <v>0.05</v>
      </c>
      <c r="P1779" s="7">
        <v>693.54</v>
      </c>
      <c r="Q1779" s="7">
        <v>447.7</v>
      </c>
      <c r="R1779" s="7">
        <v>245.84</v>
      </c>
    </row>
    <row r="1780" spans="1:18" x14ac:dyDescent="0.35">
      <c r="A1780" s="1" t="s">
        <v>2325</v>
      </c>
      <c r="B1780" s="4">
        <v>45505</v>
      </c>
      <c r="C1780" s="1" t="s">
        <v>47</v>
      </c>
      <c r="D1780" s="1" t="s">
        <v>40</v>
      </c>
      <c r="E1780" s="1" t="s">
        <v>92</v>
      </c>
      <c r="F1780" s="1" t="s">
        <v>65</v>
      </c>
      <c r="G1780" s="1" t="s">
        <v>296</v>
      </c>
      <c r="H1780" s="1" t="s">
        <v>34</v>
      </c>
      <c r="I1780" s="1" t="s">
        <v>52</v>
      </c>
      <c r="J1780" s="1" t="s">
        <v>26</v>
      </c>
      <c r="K1780" s="1" t="s">
        <v>27</v>
      </c>
      <c r="L1780" s="1" t="s">
        <v>38</v>
      </c>
      <c r="M1780" s="1">
        <v>17</v>
      </c>
      <c r="N1780" s="7">
        <v>179.96</v>
      </c>
      <c r="O1780" s="10">
        <v>0.03</v>
      </c>
      <c r="P1780" s="7">
        <v>2967.54</v>
      </c>
      <c r="Q1780" s="7">
        <v>2098.81</v>
      </c>
      <c r="R1780" s="7">
        <v>868.73</v>
      </c>
    </row>
    <row r="1781" spans="1:18" x14ac:dyDescent="0.35">
      <c r="A1781" s="1" t="s">
        <v>2326</v>
      </c>
      <c r="B1781" s="4">
        <v>45022</v>
      </c>
      <c r="C1781" s="1" t="s">
        <v>19</v>
      </c>
      <c r="D1781" s="1" t="s">
        <v>55</v>
      </c>
      <c r="E1781" s="1" t="s">
        <v>70</v>
      </c>
      <c r="F1781" s="1" t="s">
        <v>83</v>
      </c>
      <c r="G1781" s="1" t="s">
        <v>417</v>
      </c>
      <c r="H1781" s="1" t="s">
        <v>51</v>
      </c>
      <c r="I1781" s="1" t="s">
        <v>25</v>
      </c>
      <c r="J1781" s="1" t="s">
        <v>26</v>
      </c>
      <c r="K1781" s="1" t="s">
        <v>63</v>
      </c>
      <c r="L1781" s="1" t="s">
        <v>38</v>
      </c>
      <c r="M1781" s="1">
        <v>8</v>
      </c>
      <c r="N1781" s="7">
        <v>252.23</v>
      </c>
      <c r="O1781" s="10">
        <v>0.04</v>
      </c>
      <c r="P1781" s="7">
        <v>1937.13</v>
      </c>
      <c r="Q1781" s="7">
        <v>1290.31</v>
      </c>
      <c r="R1781" s="7">
        <v>646.82000000000005</v>
      </c>
    </row>
    <row r="1782" spans="1:18" x14ac:dyDescent="0.35">
      <c r="A1782" s="1" t="s">
        <v>2327</v>
      </c>
      <c r="B1782" s="4">
        <v>45150</v>
      </c>
      <c r="C1782" s="1" t="s">
        <v>47</v>
      </c>
      <c r="D1782" s="1" t="s">
        <v>20</v>
      </c>
      <c r="E1782" s="1" t="s">
        <v>31</v>
      </c>
      <c r="F1782" s="1" t="s">
        <v>32</v>
      </c>
      <c r="G1782" s="1" t="s">
        <v>291</v>
      </c>
      <c r="H1782" s="1" t="s">
        <v>24</v>
      </c>
      <c r="I1782" s="1" t="s">
        <v>35</v>
      </c>
      <c r="J1782" s="1" t="s">
        <v>36</v>
      </c>
      <c r="K1782" s="1" t="s">
        <v>63</v>
      </c>
      <c r="L1782" s="1" t="s">
        <v>68</v>
      </c>
      <c r="M1782" s="1">
        <v>3</v>
      </c>
      <c r="N1782" s="7">
        <v>327.01</v>
      </c>
      <c r="O1782" s="10">
        <v>0.28000000000000003</v>
      </c>
      <c r="P1782" s="7">
        <v>706.34</v>
      </c>
      <c r="Q1782" s="7">
        <v>537.95000000000005</v>
      </c>
      <c r="R1782" s="7">
        <v>168.39</v>
      </c>
    </row>
    <row r="1783" spans="1:18" x14ac:dyDescent="0.35">
      <c r="A1783" s="1" t="s">
        <v>2328</v>
      </c>
      <c r="B1783" s="4">
        <v>45261</v>
      </c>
      <c r="C1783" s="1" t="s">
        <v>105</v>
      </c>
      <c r="D1783" s="1" t="s">
        <v>48</v>
      </c>
      <c r="E1783" s="1" t="s">
        <v>65</v>
      </c>
      <c r="F1783" s="1" t="s">
        <v>65</v>
      </c>
      <c r="G1783" s="1" t="s">
        <v>1361</v>
      </c>
      <c r="H1783" s="1" t="s">
        <v>51</v>
      </c>
      <c r="I1783" s="1" t="s">
        <v>52</v>
      </c>
      <c r="J1783" s="1" t="s">
        <v>62</v>
      </c>
      <c r="K1783" s="1" t="s">
        <v>37</v>
      </c>
      <c r="L1783" s="1" t="s">
        <v>45</v>
      </c>
      <c r="M1783" s="1">
        <v>9</v>
      </c>
      <c r="N1783" s="7">
        <v>177.77</v>
      </c>
      <c r="O1783" s="10">
        <v>0.3</v>
      </c>
      <c r="P1783" s="7">
        <v>1119.95</v>
      </c>
      <c r="Q1783" s="7">
        <v>733.49</v>
      </c>
      <c r="R1783" s="7">
        <v>386.46</v>
      </c>
    </row>
    <row r="1784" spans="1:18" x14ac:dyDescent="0.35">
      <c r="A1784" s="1" t="s">
        <v>2329</v>
      </c>
      <c r="B1784" s="4">
        <v>45295</v>
      </c>
      <c r="C1784" s="1" t="s">
        <v>105</v>
      </c>
      <c r="D1784" s="1" t="s">
        <v>55</v>
      </c>
      <c r="E1784" s="1" t="s">
        <v>41</v>
      </c>
      <c r="F1784" s="1" t="s">
        <v>22</v>
      </c>
      <c r="G1784" s="1" t="s">
        <v>309</v>
      </c>
      <c r="H1784" s="1" t="s">
        <v>51</v>
      </c>
      <c r="I1784" s="1" t="s">
        <v>35</v>
      </c>
      <c r="J1784" s="1" t="s">
        <v>36</v>
      </c>
      <c r="K1784" s="1" t="s">
        <v>27</v>
      </c>
      <c r="L1784" s="1" t="s">
        <v>45</v>
      </c>
      <c r="M1784" s="1">
        <v>6</v>
      </c>
      <c r="N1784" s="7">
        <v>496.55</v>
      </c>
      <c r="O1784" s="10">
        <v>0.11</v>
      </c>
      <c r="P1784" s="7">
        <v>2651.58</v>
      </c>
      <c r="Q1784" s="7">
        <v>1712.51</v>
      </c>
      <c r="R1784" s="7">
        <v>939.07</v>
      </c>
    </row>
    <row r="1785" spans="1:18" x14ac:dyDescent="0.35">
      <c r="A1785" s="1" t="s">
        <v>2330</v>
      </c>
      <c r="B1785" s="4">
        <v>45241</v>
      </c>
      <c r="C1785" s="1" t="s">
        <v>30</v>
      </c>
      <c r="D1785" s="1" t="s">
        <v>20</v>
      </c>
      <c r="E1785" s="1" t="s">
        <v>49</v>
      </c>
      <c r="F1785" s="1" t="s">
        <v>42</v>
      </c>
      <c r="G1785" s="1" t="s">
        <v>73</v>
      </c>
      <c r="H1785" s="1" t="s">
        <v>34</v>
      </c>
      <c r="I1785" s="1" t="s">
        <v>35</v>
      </c>
      <c r="J1785" s="1" t="s">
        <v>62</v>
      </c>
      <c r="K1785" s="1" t="s">
        <v>59</v>
      </c>
      <c r="L1785" s="1" t="s">
        <v>53</v>
      </c>
      <c r="M1785" s="1">
        <v>2</v>
      </c>
      <c r="N1785" s="7">
        <v>237.96</v>
      </c>
      <c r="O1785" s="10">
        <v>0.27</v>
      </c>
      <c r="P1785" s="7">
        <v>347.42</v>
      </c>
      <c r="Q1785" s="7">
        <v>199.68</v>
      </c>
      <c r="R1785" s="7">
        <v>147.74</v>
      </c>
    </row>
    <row r="1786" spans="1:18" x14ac:dyDescent="0.35">
      <c r="A1786" s="1" t="s">
        <v>2331</v>
      </c>
      <c r="B1786" s="4">
        <v>45565</v>
      </c>
      <c r="C1786" s="1" t="s">
        <v>105</v>
      </c>
      <c r="D1786" s="1" t="s">
        <v>20</v>
      </c>
      <c r="E1786" s="1" t="s">
        <v>49</v>
      </c>
      <c r="F1786" s="1" t="s">
        <v>57</v>
      </c>
      <c r="G1786" s="1" t="s">
        <v>1279</v>
      </c>
      <c r="H1786" s="1" t="s">
        <v>24</v>
      </c>
      <c r="I1786" s="1" t="s">
        <v>52</v>
      </c>
      <c r="J1786" s="1" t="s">
        <v>67</v>
      </c>
      <c r="K1786" s="1" t="s">
        <v>44</v>
      </c>
      <c r="L1786" s="1" t="s">
        <v>53</v>
      </c>
      <c r="M1786" s="1">
        <v>14</v>
      </c>
      <c r="N1786" s="7">
        <v>439.03</v>
      </c>
      <c r="O1786" s="10">
        <v>7.0000000000000007E-2</v>
      </c>
      <c r="P1786" s="7">
        <v>5716.17</v>
      </c>
      <c r="Q1786" s="7">
        <v>4291.38</v>
      </c>
      <c r="R1786" s="7">
        <v>1424.79</v>
      </c>
    </row>
    <row r="1787" spans="1:18" x14ac:dyDescent="0.35">
      <c r="A1787" s="1" t="s">
        <v>2332</v>
      </c>
      <c r="B1787" s="4">
        <v>45322</v>
      </c>
      <c r="C1787" s="1" t="s">
        <v>30</v>
      </c>
      <c r="D1787" s="1" t="s">
        <v>55</v>
      </c>
      <c r="E1787" s="1" t="s">
        <v>41</v>
      </c>
      <c r="F1787" s="1" t="s">
        <v>22</v>
      </c>
      <c r="G1787" s="1" t="s">
        <v>1329</v>
      </c>
      <c r="H1787" s="1" t="s">
        <v>51</v>
      </c>
      <c r="I1787" s="1" t="s">
        <v>25</v>
      </c>
      <c r="J1787" s="1" t="s">
        <v>62</v>
      </c>
      <c r="K1787" s="1" t="s">
        <v>44</v>
      </c>
      <c r="L1787" s="1" t="s">
        <v>38</v>
      </c>
      <c r="M1787" s="1">
        <v>13</v>
      </c>
      <c r="N1787" s="7">
        <v>56.14</v>
      </c>
      <c r="O1787" s="10">
        <v>0.12</v>
      </c>
      <c r="P1787" s="7">
        <v>642.24</v>
      </c>
      <c r="Q1787" s="7">
        <v>508.73</v>
      </c>
      <c r="R1787" s="7">
        <v>133.51</v>
      </c>
    </row>
    <row r="1788" spans="1:18" x14ac:dyDescent="0.35">
      <c r="A1788" s="1" t="s">
        <v>2333</v>
      </c>
      <c r="B1788" s="4">
        <v>45313</v>
      </c>
      <c r="C1788" s="1" t="s">
        <v>30</v>
      </c>
      <c r="D1788" s="1" t="s">
        <v>20</v>
      </c>
      <c r="E1788" s="1" t="s">
        <v>70</v>
      </c>
      <c r="F1788" s="1" t="s">
        <v>32</v>
      </c>
      <c r="G1788" s="1" t="s">
        <v>125</v>
      </c>
      <c r="H1788" s="1" t="s">
        <v>51</v>
      </c>
      <c r="I1788" s="1" t="s">
        <v>25</v>
      </c>
      <c r="J1788" s="1" t="s">
        <v>81</v>
      </c>
      <c r="K1788" s="1" t="s">
        <v>37</v>
      </c>
      <c r="L1788" s="1" t="s">
        <v>119</v>
      </c>
      <c r="M1788" s="1">
        <v>5</v>
      </c>
      <c r="N1788" s="7">
        <v>375.51</v>
      </c>
      <c r="O1788" s="10">
        <v>0.14000000000000001</v>
      </c>
      <c r="P1788" s="7">
        <v>1614.69</v>
      </c>
      <c r="Q1788" s="7">
        <v>865.15</v>
      </c>
      <c r="R1788" s="7">
        <v>749.54</v>
      </c>
    </row>
    <row r="1789" spans="1:18" x14ac:dyDescent="0.35">
      <c r="A1789" s="1" t="s">
        <v>2334</v>
      </c>
      <c r="B1789" s="4">
        <v>45524</v>
      </c>
      <c r="C1789" s="1" t="s">
        <v>47</v>
      </c>
      <c r="D1789" s="1" t="s">
        <v>48</v>
      </c>
      <c r="E1789" s="1" t="s">
        <v>70</v>
      </c>
      <c r="F1789" s="1" t="s">
        <v>21</v>
      </c>
      <c r="G1789" s="1" t="s">
        <v>296</v>
      </c>
      <c r="H1789" s="1" t="s">
        <v>34</v>
      </c>
      <c r="I1789" s="1" t="s">
        <v>25</v>
      </c>
      <c r="J1789" s="1" t="s">
        <v>81</v>
      </c>
      <c r="K1789" s="1" t="s">
        <v>37</v>
      </c>
      <c r="L1789" s="1" t="s">
        <v>76</v>
      </c>
      <c r="M1789" s="1">
        <v>20</v>
      </c>
      <c r="N1789" s="7">
        <v>261.98</v>
      </c>
      <c r="O1789" s="10">
        <v>0.08</v>
      </c>
      <c r="P1789" s="7">
        <v>4820.43</v>
      </c>
      <c r="Q1789" s="7">
        <v>3286.35</v>
      </c>
      <c r="R1789" s="7">
        <v>1534.08</v>
      </c>
    </row>
    <row r="1790" spans="1:18" x14ac:dyDescent="0.35">
      <c r="A1790" s="1" t="s">
        <v>2335</v>
      </c>
      <c r="B1790" s="4">
        <v>45364</v>
      </c>
      <c r="C1790" s="1" t="s">
        <v>105</v>
      </c>
      <c r="D1790" s="1" t="s">
        <v>55</v>
      </c>
      <c r="E1790" s="1" t="s">
        <v>31</v>
      </c>
      <c r="F1790" s="1" t="s">
        <v>65</v>
      </c>
      <c r="G1790" s="1" t="s">
        <v>707</v>
      </c>
      <c r="H1790" s="1" t="s">
        <v>24</v>
      </c>
      <c r="I1790" s="1" t="s">
        <v>25</v>
      </c>
      <c r="J1790" s="1" t="s">
        <v>81</v>
      </c>
      <c r="K1790" s="1" t="s">
        <v>44</v>
      </c>
      <c r="L1790" s="1" t="s">
        <v>38</v>
      </c>
      <c r="M1790" s="1">
        <v>9</v>
      </c>
      <c r="N1790" s="7">
        <v>421.66</v>
      </c>
      <c r="O1790" s="10">
        <v>0.08</v>
      </c>
      <c r="P1790" s="7">
        <v>3491.34</v>
      </c>
      <c r="Q1790" s="7">
        <v>2651.84</v>
      </c>
      <c r="R1790" s="7">
        <v>839.5</v>
      </c>
    </row>
    <row r="1791" spans="1:18" x14ac:dyDescent="0.35">
      <c r="A1791" s="1" t="s">
        <v>2336</v>
      </c>
      <c r="B1791" s="4">
        <v>45403</v>
      </c>
      <c r="C1791" s="1" t="s">
        <v>105</v>
      </c>
      <c r="D1791" s="1" t="s">
        <v>48</v>
      </c>
      <c r="E1791" s="1" t="s">
        <v>70</v>
      </c>
      <c r="F1791" s="1" t="s">
        <v>41</v>
      </c>
      <c r="G1791" s="1" t="s">
        <v>736</v>
      </c>
      <c r="H1791" s="1" t="s">
        <v>34</v>
      </c>
      <c r="I1791" s="1" t="s">
        <v>25</v>
      </c>
      <c r="J1791" s="1" t="s">
        <v>67</v>
      </c>
      <c r="K1791" s="1" t="s">
        <v>27</v>
      </c>
      <c r="L1791" s="1" t="s">
        <v>28</v>
      </c>
      <c r="M1791" s="1">
        <v>20</v>
      </c>
      <c r="N1791" s="7">
        <v>132.04</v>
      </c>
      <c r="O1791" s="10">
        <v>0.26</v>
      </c>
      <c r="P1791" s="7">
        <v>1954.19</v>
      </c>
      <c r="Q1791" s="7">
        <v>1063.1600000000001</v>
      </c>
      <c r="R1791" s="7">
        <v>891.03</v>
      </c>
    </row>
    <row r="1792" spans="1:18" x14ac:dyDescent="0.35">
      <c r="A1792" s="1" t="s">
        <v>2337</v>
      </c>
      <c r="B1792" s="4">
        <v>45278</v>
      </c>
      <c r="C1792" s="1" t="s">
        <v>47</v>
      </c>
      <c r="D1792" s="1" t="s">
        <v>48</v>
      </c>
      <c r="E1792" s="1" t="s">
        <v>70</v>
      </c>
      <c r="F1792" s="1" t="s">
        <v>57</v>
      </c>
      <c r="G1792" s="1" t="s">
        <v>317</v>
      </c>
      <c r="H1792" s="1" t="s">
        <v>34</v>
      </c>
      <c r="I1792" s="1" t="s">
        <v>35</v>
      </c>
      <c r="J1792" s="1" t="s">
        <v>36</v>
      </c>
      <c r="K1792" s="1" t="s">
        <v>44</v>
      </c>
      <c r="L1792" s="1" t="s">
        <v>68</v>
      </c>
      <c r="M1792" s="1">
        <v>11</v>
      </c>
      <c r="N1792" s="7">
        <v>207.91</v>
      </c>
      <c r="O1792" s="10">
        <v>0.13</v>
      </c>
      <c r="P1792" s="7">
        <v>1989.7</v>
      </c>
      <c r="Q1792" s="7">
        <v>1239.8</v>
      </c>
      <c r="R1792" s="7">
        <v>749.9</v>
      </c>
    </row>
    <row r="1793" spans="1:18" x14ac:dyDescent="0.35">
      <c r="A1793" s="1" t="s">
        <v>2338</v>
      </c>
      <c r="B1793" s="4">
        <v>45445</v>
      </c>
      <c r="C1793" s="1" t="s">
        <v>30</v>
      </c>
      <c r="D1793" s="1" t="s">
        <v>55</v>
      </c>
      <c r="E1793" s="1" t="s">
        <v>65</v>
      </c>
      <c r="F1793" s="1" t="s">
        <v>65</v>
      </c>
      <c r="G1793" s="1" t="s">
        <v>2339</v>
      </c>
      <c r="H1793" s="1" t="s">
        <v>51</v>
      </c>
      <c r="I1793" s="1" t="s">
        <v>25</v>
      </c>
      <c r="J1793" s="1" t="s">
        <v>62</v>
      </c>
      <c r="K1793" s="1" t="s">
        <v>63</v>
      </c>
      <c r="L1793" s="1" t="s">
        <v>45</v>
      </c>
      <c r="M1793" s="1">
        <v>18</v>
      </c>
      <c r="N1793" s="7">
        <v>170.16</v>
      </c>
      <c r="O1793" s="10">
        <v>0</v>
      </c>
      <c r="P1793" s="7">
        <v>3062.88</v>
      </c>
      <c r="Q1793" s="7">
        <v>2197.7800000000002</v>
      </c>
      <c r="R1793" s="7">
        <v>865.1</v>
      </c>
    </row>
    <row r="1794" spans="1:18" x14ac:dyDescent="0.35">
      <c r="A1794" s="1" t="s">
        <v>2340</v>
      </c>
      <c r="B1794" s="4">
        <v>45329</v>
      </c>
      <c r="C1794" s="1" t="s">
        <v>105</v>
      </c>
      <c r="D1794" s="1" t="s">
        <v>40</v>
      </c>
      <c r="E1794" s="1" t="s">
        <v>70</v>
      </c>
      <c r="F1794" s="1" t="s">
        <v>41</v>
      </c>
      <c r="G1794" s="1" t="s">
        <v>1140</v>
      </c>
      <c r="H1794" s="1" t="s">
        <v>24</v>
      </c>
      <c r="I1794" s="1" t="s">
        <v>52</v>
      </c>
      <c r="J1794" s="1" t="s">
        <v>67</v>
      </c>
      <c r="K1794" s="1" t="s">
        <v>44</v>
      </c>
      <c r="L1794" s="1" t="s">
        <v>45</v>
      </c>
      <c r="M1794" s="1">
        <v>10</v>
      </c>
      <c r="N1794" s="7">
        <v>255.78</v>
      </c>
      <c r="O1794" s="10">
        <v>0.21</v>
      </c>
      <c r="P1794" s="7">
        <v>2020.66</v>
      </c>
      <c r="Q1794" s="7">
        <v>1066.46</v>
      </c>
      <c r="R1794" s="7">
        <v>954.2</v>
      </c>
    </row>
    <row r="1795" spans="1:18" x14ac:dyDescent="0.35">
      <c r="A1795" s="1" t="s">
        <v>2341</v>
      </c>
      <c r="B1795" s="4">
        <v>45296</v>
      </c>
      <c r="C1795" s="1" t="s">
        <v>30</v>
      </c>
      <c r="D1795" s="1" t="s">
        <v>55</v>
      </c>
      <c r="E1795" s="1" t="s">
        <v>21</v>
      </c>
      <c r="F1795" s="1" t="s">
        <v>41</v>
      </c>
      <c r="G1795" s="1" t="s">
        <v>1962</v>
      </c>
      <c r="H1795" s="1" t="s">
        <v>24</v>
      </c>
      <c r="I1795" s="1" t="s">
        <v>35</v>
      </c>
      <c r="J1795" s="1" t="s">
        <v>26</v>
      </c>
      <c r="K1795" s="1" t="s">
        <v>44</v>
      </c>
      <c r="L1795" s="1" t="s">
        <v>38</v>
      </c>
      <c r="M1795" s="1">
        <v>16</v>
      </c>
      <c r="N1795" s="7">
        <v>480.55</v>
      </c>
      <c r="O1795" s="10">
        <v>0.28000000000000003</v>
      </c>
      <c r="P1795" s="7">
        <v>5535.94</v>
      </c>
      <c r="Q1795" s="7">
        <v>4211.28</v>
      </c>
      <c r="R1795" s="7">
        <v>1324.66</v>
      </c>
    </row>
    <row r="1796" spans="1:18" x14ac:dyDescent="0.35">
      <c r="A1796" s="1" t="s">
        <v>2342</v>
      </c>
      <c r="B1796" s="4">
        <v>44975</v>
      </c>
      <c r="C1796" s="1" t="s">
        <v>19</v>
      </c>
      <c r="D1796" s="1" t="s">
        <v>20</v>
      </c>
      <c r="E1796" s="1" t="s">
        <v>41</v>
      </c>
      <c r="F1796" s="1" t="s">
        <v>22</v>
      </c>
      <c r="G1796" s="1" t="s">
        <v>1050</v>
      </c>
      <c r="H1796" s="1" t="s">
        <v>51</v>
      </c>
      <c r="I1796" s="1" t="s">
        <v>52</v>
      </c>
      <c r="J1796" s="1" t="s">
        <v>67</v>
      </c>
      <c r="K1796" s="1" t="s">
        <v>59</v>
      </c>
      <c r="L1796" s="1" t="s">
        <v>76</v>
      </c>
      <c r="M1796" s="1">
        <v>2</v>
      </c>
      <c r="N1796" s="7">
        <v>189.13</v>
      </c>
      <c r="O1796" s="10">
        <v>0.04</v>
      </c>
      <c r="P1796" s="7">
        <v>363.13</v>
      </c>
      <c r="Q1796" s="7">
        <v>283.10000000000002</v>
      </c>
      <c r="R1796" s="7">
        <v>80.03</v>
      </c>
    </row>
    <row r="1797" spans="1:18" x14ac:dyDescent="0.35">
      <c r="A1797" s="1" t="s">
        <v>2343</v>
      </c>
      <c r="B1797" s="4">
        <v>45009</v>
      </c>
      <c r="C1797" s="1" t="s">
        <v>30</v>
      </c>
      <c r="D1797" s="1" t="s">
        <v>55</v>
      </c>
      <c r="E1797" s="1" t="s">
        <v>92</v>
      </c>
      <c r="F1797" s="1" t="s">
        <v>83</v>
      </c>
      <c r="G1797" s="1" t="s">
        <v>1521</v>
      </c>
      <c r="H1797" s="1" t="s">
        <v>34</v>
      </c>
      <c r="I1797" s="1" t="s">
        <v>25</v>
      </c>
      <c r="J1797" s="1" t="s">
        <v>67</v>
      </c>
      <c r="K1797" s="1" t="s">
        <v>37</v>
      </c>
      <c r="L1797" s="1" t="s">
        <v>119</v>
      </c>
      <c r="M1797" s="1">
        <v>1</v>
      </c>
      <c r="N1797" s="7">
        <v>130.01</v>
      </c>
      <c r="O1797" s="10">
        <v>0.16</v>
      </c>
      <c r="P1797" s="7">
        <v>109.21</v>
      </c>
      <c r="Q1797" s="7">
        <v>62.76</v>
      </c>
      <c r="R1797" s="7">
        <v>46.45</v>
      </c>
    </row>
    <row r="1798" spans="1:18" x14ac:dyDescent="0.35">
      <c r="A1798" s="1" t="s">
        <v>2344</v>
      </c>
      <c r="B1798" s="4">
        <v>45466</v>
      </c>
      <c r="C1798" s="1" t="s">
        <v>19</v>
      </c>
      <c r="D1798" s="1" t="s">
        <v>55</v>
      </c>
      <c r="E1798" s="1" t="s">
        <v>31</v>
      </c>
      <c r="F1798" s="1" t="s">
        <v>42</v>
      </c>
      <c r="G1798" s="1" t="s">
        <v>930</v>
      </c>
      <c r="H1798" s="1" t="s">
        <v>34</v>
      </c>
      <c r="I1798" s="1" t="s">
        <v>35</v>
      </c>
      <c r="J1798" s="1" t="s">
        <v>81</v>
      </c>
      <c r="K1798" s="1" t="s">
        <v>37</v>
      </c>
      <c r="L1798" s="1" t="s">
        <v>45</v>
      </c>
      <c r="M1798" s="1">
        <v>11</v>
      </c>
      <c r="N1798" s="7">
        <v>455.03</v>
      </c>
      <c r="O1798" s="10">
        <v>0.17</v>
      </c>
      <c r="P1798" s="7">
        <v>4154.42</v>
      </c>
      <c r="Q1798" s="7">
        <v>2980.33</v>
      </c>
      <c r="R1798" s="7">
        <v>1174.0899999999999</v>
      </c>
    </row>
    <row r="1799" spans="1:18" x14ac:dyDescent="0.35">
      <c r="A1799" s="1" t="s">
        <v>2345</v>
      </c>
      <c r="B1799" s="4">
        <v>45216</v>
      </c>
      <c r="C1799" s="1" t="s">
        <v>19</v>
      </c>
      <c r="D1799" s="1" t="s">
        <v>40</v>
      </c>
      <c r="E1799" s="1" t="s">
        <v>65</v>
      </c>
      <c r="F1799" s="1" t="s">
        <v>65</v>
      </c>
      <c r="G1799" s="1" t="s">
        <v>508</v>
      </c>
      <c r="H1799" s="1" t="s">
        <v>24</v>
      </c>
      <c r="I1799" s="1" t="s">
        <v>52</v>
      </c>
      <c r="J1799" s="1" t="s">
        <v>26</v>
      </c>
      <c r="K1799" s="1" t="s">
        <v>37</v>
      </c>
      <c r="L1799" s="1" t="s">
        <v>119</v>
      </c>
      <c r="M1799" s="1">
        <v>14</v>
      </c>
      <c r="N1799" s="7">
        <v>81.09</v>
      </c>
      <c r="O1799" s="10">
        <v>0.14000000000000001</v>
      </c>
      <c r="P1799" s="7">
        <v>976.32</v>
      </c>
      <c r="Q1799" s="7">
        <v>547.52</v>
      </c>
      <c r="R1799" s="7">
        <v>428.8</v>
      </c>
    </row>
    <row r="1800" spans="1:18" x14ac:dyDescent="0.35">
      <c r="A1800" s="1" t="s">
        <v>2346</v>
      </c>
      <c r="B1800" s="4">
        <v>45141</v>
      </c>
      <c r="C1800" s="1" t="s">
        <v>19</v>
      </c>
      <c r="D1800" s="1" t="s">
        <v>48</v>
      </c>
      <c r="E1800" s="1" t="s">
        <v>56</v>
      </c>
      <c r="F1800" s="1" t="s">
        <v>32</v>
      </c>
      <c r="G1800" s="1" t="s">
        <v>1127</v>
      </c>
      <c r="H1800" s="1" t="s">
        <v>51</v>
      </c>
      <c r="I1800" s="1" t="s">
        <v>35</v>
      </c>
      <c r="J1800" s="1" t="s">
        <v>67</v>
      </c>
      <c r="K1800" s="1" t="s">
        <v>44</v>
      </c>
      <c r="L1800" s="1" t="s">
        <v>45</v>
      </c>
      <c r="M1800" s="1">
        <v>12</v>
      </c>
      <c r="N1800" s="7">
        <v>224.69</v>
      </c>
      <c r="O1800" s="10">
        <v>0.25</v>
      </c>
      <c r="P1800" s="7">
        <v>2022.21</v>
      </c>
      <c r="Q1800" s="7">
        <v>1347.23</v>
      </c>
      <c r="R1800" s="7">
        <v>674.98</v>
      </c>
    </row>
    <row r="1801" spans="1:18" x14ac:dyDescent="0.35">
      <c r="A1801" s="1" t="s">
        <v>2347</v>
      </c>
      <c r="B1801" s="4">
        <v>45130</v>
      </c>
      <c r="C1801" s="1" t="s">
        <v>105</v>
      </c>
      <c r="D1801" s="1" t="s">
        <v>55</v>
      </c>
      <c r="E1801" s="1" t="s">
        <v>31</v>
      </c>
      <c r="F1801" s="1" t="s">
        <v>42</v>
      </c>
      <c r="G1801" s="1" t="s">
        <v>78</v>
      </c>
      <c r="H1801" s="1" t="s">
        <v>34</v>
      </c>
      <c r="I1801" s="1" t="s">
        <v>35</v>
      </c>
      <c r="J1801" s="1" t="s">
        <v>26</v>
      </c>
      <c r="K1801" s="1" t="s">
        <v>44</v>
      </c>
      <c r="L1801" s="1" t="s">
        <v>28</v>
      </c>
      <c r="M1801" s="1">
        <v>15</v>
      </c>
      <c r="N1801" s="7">
        <v>15.1</v>
      </c>
      <c r="O1801" s="10">
        <v>0.22</v>
      </c>
      <c r="P1801" s="7">
        <v>176.67</v>
      </c>
      <c r="Q1801" s="7">
        <v>121.45</v>
      </c>
      <c r="R1801" s="7">
        <v>55.22</v>
      </c>
    </row>
    <row r="1802" spans="1:18" x14ac:dyDescent="0.35">
      <c r="A1802" s="1" t="s">
        <v>2348</v>
      </c>
      <c r="B1802" s="4">
        <v>44991</v>
      </c>
      <c r="C1802" s="1" t="s">
        <v>19</v>
      </c>
      <c r="D1802" s="1" t="s">
        <v>55</v>
      </c>
      <c r="E1802" s="1" t="s">
        <v>56</v>
      </c>
      <c r="F1802" s="1" t="s">
        <v>32</v>
      </c>
      <c r="G1802" s="1" t="s">
        <v>66</v>
      </c>
      <c r="H1802" s="1" t="s">
        <v>34</v>
      </c>
      <c r="I1802" s="1" t="s">
        <v>35</v>
      </c>
      <c r="J1802" s="1" t="s">
        <v>81</v>
      </c>
      <c r="K1802" s="1" t="s">
        <v>59</v>
      </c>
      <c r="L1802" s="1" t="s">
        <v>53</v>
      </c>
      <c r="M1802" s="1">
        <v>1</v>
      </c>
      <c r="N1802" s="7">
        <v>121.85</v>
      </c>
      <c r="O1802" s="10">
        <v>0.25</v>
      </c>
      <c r="P1802" s="7">
        <v>91.39</v>
      </c>
      <c r="Q1802" s="7">
        <v>68.650000000000006</v>
      </c>
      <c r="R1802" s="7">
        <v>22.74</v>
      </c>
    </row>
    <row r="1803" spans="1:18" x14ac:dyDescent="0.35">
      <c r="A1803" s="1" t="s">
        <v>2349</v>
      </c>
      <c r="B1803" s="4">
        <v>44971</v>
      </c>
      <c r="C1803" s="1" t="s">
        <v>19</v>
      </c>
      <c r="D1803" s="1" t="s">
        <v>48</v>
      </c>
      <c r="E1803" s="1" t="s">
        <v>92</v>
      </c>
      <c r="F1803" s="1" t="s">
        <v>32</v>
      </c>
      <c r="G1803" s="1" t="s">
        <v>423</v>
      </c>
      <c r="H1803" s="1" t="s">
        <v>34</v>
      </c>
      <c r="I1803" s="1" t="s">
        <v>35</v>
      </c>
      <c r="J1803" s="1" t="s">
        <v>81</v>
      </c>
      <c r="K1803" s="1" t="s">
        <v>44</v>
      </c>
      <c r="L1803" s="1" t="s">
        <v>45</v>
      </c>
      <c r="M1803" s="1">
        <v>5</v>
      </c>
      <c r="N1803" s="7">
        <v>258.20999999999998</v>
      </c>
      <c r="O1803" s="10">
        <v>0.12</v>
      </c>
      <c r="P1803" s="7">
        <v>1136.1199999999999</v>
      </c>
      <c r="Q1803" s="7">
        <v>723.33</v>
      </c>
      <c r="R1803" s="7">
        <v>412.79</v>
      </c>
    </row>
    <row r="1804" spans="1:18" x14ac:dyDescent="0.35">
      <c r="A1804" s="1" t="s">
        <v>2350</v>
      </c>
      <c r="B1804" s="4">
        <v>45138</v>
      </c>
      <c r="C1804" s="1" t="s">
        <v>105</v>
      </c>
      <c r="D1804" s="1" t="s">
        <v>40</v>
      </c>
      <c r="E1804" s="1" t="s">
        <v>70</v>
      </c>
      <c r="F1804" s="1" t="s">
        <v>42</v>
      </c>
      <c r="G1804" s="1" t="s">
        <v>367</v>
      </c>
      <c r="H1804" s="1" t="s">
        <v>34</v>
      </c>
      <c r="I1804" s="1" t="s">
        <v>35</v>
      </c>
      <c r="J1804" s="1" t="s">
        <v>26</v>
      </c>
      <c r="K1804" s="1" t="s">
        <v>59</v>
      </c>
      <c r="L1804" s="1" t="s">
        <v>53</v>
      </c>
      <c r="M1804" s="1">
        <v>10</v>
      </c>
      <c r="N1804" s="7">
        <v>18.53</v>
      </c>
      <c r="O1804" s="10">
        <v>0.19</v>
      </c>
      <c r="P1804" s="7">
        <v>150.09</v>
      </c>
      <c r="Q1804" s="7">
        <v>100.85</v>
      </c>
      <c r="R1804" s="7">
        <v>49.24</v>
      </c>
    </row>
    <row r="1805" spans="1:18" x14ac:dyDescent="0.35">
      <c r="A1805" s="1" t="s">
        <v>2351</v>
      </c>
      <c r="B1805" s="4">
        <v>45128</v>
      </c>
      <c r="C1805" s="1" t="s">
        <v>47</v>
      </c>
      <c r="D1805" s="1" t="s">
        <v>20</v>
      </c>
      <c r="E1805" s="1" t="s">
        <v>65</v>
      </c>
      <c r="F1805" s="1" t="s">
        <v>83</v>
      </c>
      <c r="G1805" s="1" t="s">
        <v>625</v>
      </c>
      <c r="H1805" s="1" t="s">
        <v>24</v>
      </c>
      <c r="I1805" s="1" t="s">
        <v>25</v>
      </c>
      <c r="J1805" s="1" t="s">
        <v>67</v>
      </c>
      <c r="K1805" s="1" t="s">
        <v>44</v>
      </c>
      <c r="L1805" s="1" t="s">
        <v>53</v>
      </c>
      <c r="M1805" s="1">
        <v>4</v>
      </c>
      <c r="N1805" s="7">
        <v>332.16</v>
      </c>
      <c r="O1805" s="10">
        <v>0.25</v>
      </c>
      <c r="P1805" s="7">
        <v>996.48</v>
      </c>
      <c r="Q1805" s="7">
        <v>773.25</v>
      </c>
      <c r="R1805" s="7">
        <v>223.23</v>
      </c>
    </row>
    <row r="1806" spans="1:18" x14ac:dyDescent="0.35">
      <c r="A1806" s="1" t="s">
        <v>2352</v>
      </c>
      <c r="B1806" s="4">
        <v>45527</v>
      </c>
      <c r="C1806" s="1" t="s">
        <v>105</v>
      </c>
      <c r="D1806" s="1" t="s">
        <v>20</v>
      </c>
      <c r="E1806" s="1" t="s">
        <v>31</v>
      </c>
      <c r="F1806" s="1" t="s">
        <v>32</v>
      </c>
      <c r="G1806" s="1" t="s">
        <v>1068</v>
      </c>
      <c r="H1806" s="1" t="s">
        <v>24</v>
      </c>
      <c r="I1806" s="1" t="s">
        <v>25</v>
      </c>
      <c r="J1806" s="1" t="s">
        <v>62</v>
      </c>
      <c r="K1806" s="1" t="s">
        <v>37</v>
      </c>
      <c r="L1806" s="1" t="s">
        <v>45</v>
      </c>
      <c r="M1806" s="1">
        <v>2</v>
      </c>
      <c r="N1806" s="7">
        <v>207.14</v>
      </c>
      <c r="O1806" s="10">
        <v>0.25</v>
      </c>
      <c r="P1806" s="7">
        <v>310.70999999999998</v>
      </c>
      <c r="Q1806" s="7">
        <v>191.75</v>
      </c>
      <c r="R1806" s="7">
        <v>118.96</v>
      </c>
    </row>
    <row r="1807" spans="1:18" x14ac:dyDescent="0.35">
      <c r="A1807" s="1" t="s">
        <v>2353</v>
      </c>
      <c r="B1807" s="4">
        <v>45406</v>
      </c>
      <c r="C1807" s="1" t="s">
        <v>47</v>
      </c>
      <c r="D1807" s="1" t="s">
        <v>48</v>
      </c>
      <c r="E1807" s="1" t="s">
        <v>70</v>
      </c>
      <c r="F1807" s="1" t="s">
        <v>42</v>
      </c>
      <c r="G1807" s="1" t="s">
        <v>112</v>
      </c>
      <c r="H1807" s="1" t="s">
        <v>24</v>
      </c>
      <c r="I1807" s="1" t="s">
        <v>25</v>
      </c>
      <c r="J1807" s="1" t="s">
        <v>26</v>
      </c>
      <c r="K1807" s="1" t="s">
        <v>37</v>
      </c>
      <c r="L1807" s="1" t="s">
        <v>76</v>
      </c>
      <c r="M1807" s="1">
        <v>17</v>
      </c>
      <c r="N1807" s="7">
        <v>111.25</v>
      </c>
      <c r="O1807" s="10">
        <v>0.06</v>
      </c>
      <c r="P1807" s="7">
        <v>1777.77</v>
      </c>
      <c r="Q1807" s="7">
        <v>1121.8499999999999</v>
      </c>
      <c r="R1807" s="7">
        <v>655.92</v>
      </c>
    </row>
    <row r="1808" spans="1:18" x14ac:dyDescent="0.35">
      <c r="A1808" s="1" t="s">
        <v>2354</v>
      </c>
      <c r="B1808" s="4">
        <v>45609</v>
      </c>
      <c r="C1808" s="1" t="s">
        <v>47</v>
      </c>
      <c r="D1808" s="1" t="s">
        <v>48</v>
      </c>
      <c r="E1808" s="1" t="s">
        <v>65</v>
      </c>
      <c r="F1808" s="1" t="s">
        <v>83</v>
      </c>
      <c r="G1808" s="1" t="s">
        <v>911</v>
      </c>
      <c r="H1808" s="1" t="s">
        <v>34</v>
      </c>
      <c r="I1808" s="1" t="s">
        <v>35</v>
      </c>
      <c r="J1808" s="1" t="s">
        <v>81</v>
      </c>
      <c r="K1808" s="1" t="s">
        <v>59</v>
      </c>
      <c r="L1808" s="1" t="s">
        <v>76</v>
      </c>
      <c r="M1808" s="1">
        <v>19</v>
      </c>
      <c r="N1808" s="7">
        <v>419.67</v>
      </c>
      <c r="O1808" s="10">
        <v>0.17</v>
      </c>
      <c r="P1808" s="7">
        <v>6618.2</v>
      </c>
      <c r="Q1808" s="7">
        <v>3600.11</v>
      </c>
      <c r="R1808" s="7">
        <v>3018.09</v>
      </c>
    </row>
    <row r="1809" spans="1:18" x14ac:dyDescent="0.35">
      <c r="A1809" s="1" t="s">
        <v>2355</v>
      </c>
      <c r="B1809" s="4">
        <v>45550</v>
      </c>
      <c r="C1809" s="1" t="s">
        <v>30</v>
      </c>
      <c r="D1809" s="1" t="s">
        <v>40</v>
      </c>
      <c r="E1809" s="1" t="s">
        <v>31</v>
      </c>
      <c r="F1809" s="1" t="s">
        <v>41</v>
      </c>
      <c r="G1809" s="1" t="s">
        <v>397</v>
      </c>
      <c r="H1809" s="1" t="s">
        <v>51</v>
      </c>
      <c r="I1809" s="1" t="s">
        <v>35</v>
      </c>
      <c r="J1809" s="1" t="s">
        <v>62</v>
      </c>
      <c r="K1809" s="1" t="s">
        <v>27</v>
      </c>
      <c r="L1809" s="1" t="s">
        <v>28</v>
      </c>
      <c r="M1809" s="1">
        <v>12</v>
      </c>
      <c r="N1809" s="7">
        <v>434.28</v>
      </c>
      <c r="O1809" s="10">
        <v>0.26</v>
      </c>
      <c r="P1809" s="7">
        <v>3856.41</v>
      </c>
      <c r="Q1809" s="7">
        <v>3028.73</v>
      </c>
      <c r="R1809" s="7">
        <v>827.68</v>
      </c>
    </row>
    <row r="1810" spans="1:18" x14ac:dyDescent="0.35">
      <c r="A1810" s="1" t="s">
        <v>2356</v>
      </c>
      <c r="B1810" s="4">
        <v>45253</v>
      </c>
      <c r="C1810" s="1" t="s">
        <v>30</v>
      </c>
      <c r="D1810" s="1" t="s">
        <v>40</v>
      </c>
      <c r="E1810" s="1" t="s">
        <v>21</v>
      </c>
      <c r="F1810" s="1" t="s">
        <v>57</v>
      </c>
      <c r="G1810" s="1" t="s">
        <v>335</v>
      </c>
      <c r="H1810" s="1" t="s">
        <v>34</v>
      </c>
      <c r="I1810" s="1" t="s">
        <v>25</v>
      </c>
      <c r="J1810" s="1" t="s">
        <v>62</v>
      </c>
      <c r="K1810" s="1" t="s">
        <v>27</v>
      </c>
      <c r="L1810" s="1" t="s">
        <v>53</v>
      </c>
      <c r="M1810" s="1">
        <v>8</v>
      </c>
      <c r="N1810" s="7">
        <v>80.400000000000006</v>
      </c>
      <c r="O1810" s="10">
        <v>0.06</v>
      </c>
      <c r="P1810" s="7">
        <v>604.61</v>
      </c>
      <c r="Q1810" s="7">
        <v>395.18</v>
      </c>
      <c r="R1810" s="7">
        <v>209.43</v>
      </c>
    </row>
    <row r="1811" spans="1:18" x14ac:dyDescent="0.35">
      <c r="A1811" s="1" t="s">
        <v>2357</v>
      </c>
      <c r="B1811" s="4">
        <v>45351</v>
      </c>
      <c r="C1811" s="1" t="s">
        <v>30</v>
      </c>
      <c r="D1811" s="1" t="s">
        <v>40</v>
      </c>
      <c r="E1811" s="1" t="s">
        <v>31</v>
      </c>
      <c r="F1811" s="1" t="s">
        <v>32</v>
      </c>
      <c r="G1811" s="1" t="s">
        <v>144</v>
      </c>
      <c r="H1811" s="1" t="s">
        <v>51</v>
      </c>
      <c r="I1811" s="1" t="s">
        <v>35</v>
      </c>
      <c r="J1811" s="1" t="s">
        <v>62</v>
      </c>
      <c r="K1811" s="1" t="s">
        <v>27</v>
      </c>
      <c r="L1811" s="1" t="s">
        <v>53</v>
      </c>
      <c r="M1811" s="1">
        <v>5</v>
      </c>
      <c r="N1811" s="7">
        <v>235.39</v>
      </c>
      <c r="O1811" s="10">
        <v>0.19</v>
      </c>
      <c r="P1811" s="7">
        <v>953.33</v>
      </c>
      <c r="Q1811" s="7">
        <v>646.35</v>
      </c>
      <c r="R1811" s="7">
        <v>306.98</v>
      </c>
    </row>
    <row r="1812" spans="1:18" x14ac:dyDescent="0.35">
      <c r="A1812" s="1" t="s">
        <v>2358</v>
      </c>
      <c r="B1812" s="4">
        <v>45559</v>
      </c>
      <c r="C1812" s="1" t="s">
        <v>30</v>
      </c>
      <c r="D1812" s="1" t="s">
        <v>20</v>
      </c>
      <c r="E1812" s="1" t="s">
        <v>92</v>
      </c>
      <c r="F1812" s="1" t="s">
        <v>21</v>
      </c>
      <c r="G1812" s="1" t="s">
        <v>564</v>
      </c>
      <c r="H1812" s="1" t="s">
        <v>34</v>
      </c>
      <c r="I1812" s="1" t="s">
        <v>52</v>
      </c>
      <c r="J1812" s="1" t="s">
        <v>26</v>
      </c>
      <c r="K1812" s="1" t="s">
        <v>37</v>
      </c>
      <c r="L1812" s="1" t="s">
        <v>68</v>
      </c>
      <c r="M1812" s="1">
        <v>2</v>
      </c>
      <c r="N1812" s="7">
        <v>33.36</v>
      </c>
      <c r="O1812" s="10">
        <v>0.16</v>
      </c>
      <c r="P1812" s="7">
        <v>56.04</v>
      </c>
      <c r="Q1812" s="7">
        <v>37</v>
      </c>
      <c r="R1812" s="7">
        <v>19.04</v>
      </c>
    </row>
    <row r="1813" spans="1:18" x14ac:dyDescent="0.35">
      <c r="A1813" s="1" t="s">
        <v>2359</v>
      </c>
      <c r="B1813" s="4">
        <v>45445</v>
      </c>
      <c r="C1813" s="1" t="s">
        <v>19</v>
      </c>
      <c r="D1813" s="1" t="s">
        <v>55</v>
      </c>
      <c r="E1813" s="1" t="s">
        <v>41</v>
      </c>
      <c r="F1813" s="1" t="s">
        <v>65</v>
      </c>
      <c r="G1813" s="1" t="s">
        <v>353</v>
      </c>
      <c r="H1813" s="1" t="s">
        <v>34</v>
      </c>
      <c r="I1813" s="1" t="s">
        <v>25</v>
      </c>
      <c r="J1813" s="1" t="s">
        <v>67</v>
      </c>
      <c r="K1813" s="1" t="s">
        <v>63</v>
      </c>
      <c r="L1813" s="1" t="s">
        <v>76</v>
      </c>
      <c r="M1813" s="1">
        <v>4</v>
      </c>
      <c r="N1813" s="7">
        <v>300.14</v>
      </c>
      <c r="O1813" s="10">
        <v>0.06</v>
      </c>
      <c r="P1813" s="7">
        <v>1128.53</v>
      </c>
      <c r="Q1813" s="7">
        <v>730.36</v>
      </c>
      <c r="R1813" s="7">
        <v>398.17</v>
      </c>
    </row>
    <row r="1814" spans="1:18" x14ac:dyDescent="0.35">
      <c r="A1814" s="1" t="s">
        <v>2360</v>
      </c>
      <c r="B1814" s="4">
        <v>45012</v>
      </c>
      <c r="C1814" s="1" t="s">
        <v>47</v>
      </c>
      <c r="D1814" s="1" t="s">
        <v>40</v>
      </c>
      <c r="E1814" s="1" t="s">
        <v>31</v>
      </c>
      <c r="F1814" s="1" t="s">
        <v>57</v>
      </c>
      <c r="G1814" s="1" t="s">
        <v>1012</v>
      </c>
      <c r="H1814" s="1" t="s">
        <v>34</v>
      </c>
      <c r="I1814" s="1" t="s">
        <v>52</v>
      </c>
      <c r="J1814" s="1" t="s">
        <v>67</v>
      </c>
      <c r="K1814" s="1" t="s">
        <v>44</v>
      </c>
      <c r="L1814" s="1" t="s">
        <v>68</v>
      </c>
      <c r="M1814" s="1">
        <v>4</v>
      </c>
      <c r="N1814" s="7">
        <v>108.55</v>
      </c>
      <c r="O1814" s="10">
        <v>0.04</v>
      </c>
      <c r="P1814" s="7">
        <v>416.83</v>
      </c>
      <c r="Q1814" s="7">
        <v>250.21</v>
      </c>
      <c r="R1814" s="7">
        <v>166.62</v>
      </c>
    </row>
    <row r="1815" spans="1:18" x14ac:dyDescent="0.35">
      <c r="A1815" s="1" t="s">
        <v>2361</v>
      </c>
      <c r="B1815" s="4">
        <v>45133</v>
      </c>
      <c r="C1815" s="1" t="s">
        <v>30</v>
      </c>
      <c r="D1815" s="1" t="s">
        <v>55</v>
      </c>
      <c r="E1815" s="1" t="s">
        <v>21</v>
      </c>
      <c r="F1815" s="1" t="s">
        <v>42</v>
      </c>
      <c r="G1815" s="1" t="s">
        <v>2362</v>
      </c>
      <c r="H1815" s="1" t="s">
        <v>24</v>
      </c>
      <c r="I1815" s="1" t="s">
        <v>52</v>
      </c>
      <c r="J1815" s="1" t="s">
        <v>81</v>
      </c>
      <c r="K1815" s="1" t="s">
        <v>37</v>
      </c>
      <c r="L1815" s="1" t="s">
        <v>76</v>
      </c>
      <c r="M1815" s="1">
        <v>1</v>
      </c>
      <c r="N1815" s="7">
        <v>59.86</v>
      </c>
      <c r="O1815" s="10">
        <v>0.03</v>
      </c>
      <c r="P1815" s="7">
        <v>58.06</v>
      </c>
      <c r="Q1815" s="7">
        <v>30.21</v>
      </c>
      <c r="R1815" s="7">
        <v>27.85</v>
      </c>
    </row>
    <row r="1816" spans="1:18" x14ac:dyDescent="0.35">
      <c r="A1816" s="1" t="s">
        <v>2363</v>
      </c>
      <c r="B1816" s="4">
        <v>45397</v>
      </c>
      <c r="C1816" s="1" t="s">
        <v>105</v>
      </c>
      <c r="D1816" s="1" t="s">
        <v>20</v>
      </c>
      <c r="E1816" s="1" t="s">
        <v>41</v>
      </c>
      <c r="F1816" s="1" t="s">
        <v>65</v>
      </c>
      <c r="G1816" s="1" t="s">
        <v>696</v>
      </c>
      <c r="H1816" s="1" t="s">
        <v>51</v>
      </c>
      <c r="I1816" s="1" t="s">
        <v>52</v>
      </c>
      <c r="J1816" s="1" t="s">
        <v>36</v>
      </c>
      <c r="K1816" s="1" t="s">
        <v>59</v>
      </c>
      <c r="L1816" s="1" t="s">
        <v>28</v>
      </c>
      <c r="M1816" s="1">
        <v>4</v>
      </c>
      <c r="N1816" s="7">
        <v>474.94</v>
      </c>
      <c r="O1816" s="10">
        <v>7.0000000000000007E-2</v>
      </c>
      <c r="P1816" s="7">
        <v>1766.78</v>
      </c>
      <c r="Q1816" s="7">
        <v>1179.19</v>
      </c>
      <c r="R1816" s="7">
        <v>587.59</v>
      </c>
    </row>
    <row r="1817" spans="1:18" x14ac:dyDescent="0.35">
      <c r="A1817" s="1" t="s">
        <v>2364</v>
      </c>
      <c r="B1817" s="4">
        <v>45171</v>
      </c>
      <c r="C1817" s="1" t="s">
        <v>105</v>
      </c>
      <c r="D1817" s="1" t="s">
        <v>20</v>
      </c>
      <c r="E1817" s="1" t="s">
        <v>31</v>
      </c>
      <c r="F1817" s="1" t="s">
        <v>65</v>
      </c>
      <c r="G1817" s="1" t="s">
        <v>707</v>
      </c>
      <c r="H1817" s="1" t="s">
        <v>24</v>
      </c>
      <c r="I1817" s="1" t="s">
        <v>52</v>
      </c>
      <c r="J1817" s="1" t="s">
        <v>62</v>
      </c>
      <c r="K1817" s="1" t="s">
        <v>63</v>
      </c>
      <c r="L1817" s="1" t="s">
        <v>119</v>
      </c>
      <c r="M1817" s="1">
        <v>5</v>
      </c>
      <c r="N1817" s="7">
        <v>212.14</v>
      </c>
      <c r="O1817" s="10">
        <v>0.22</v>
      </c>
      <c r="P1817" s="7">
        <v>827.35</v>
      </c>
      <c r="Q1817" s="7">
        <v>468.23</v>
      </c>
      <c r="R1817" s="7">
        <v>359.12</v>
      </c>
    </row>
    <row r="1818" spans="1:18" x14ac:dyDescent="0.35">
      <c r="A1818" s="1" t="s">
        <v>2365</v>
      </c>
      <c r="B1818" s="4">
        <v>45657</v>
      </c>
      <c r="C1818" s="1" t="s">
        <v>19</v>
      </c>
      <c r="D1818" s="1" t="s">
        <v>40</v>
      </c>
      <c r="E1818" s="1" t="s">
        <v>31</v>
      </c>
      <c r="F1818" s="1" t="s">
        <v>32</v>
      </c>
      <c r="G1818" s="1" t="s">
        <v>66</v>
      </c>
      <c r="H1818" s="1" t="s">
        <v>34</v>
      </c>
      <c r="I1818" s="1" t="s">
        <v>52</v>
      </c>
      <c r="J1818" s="1" t="s">
        <v>67</v>
      </c>
      <c r="K1818" s="1" t="s">
        <v>37</v>
      </c>
      <c r="L1818" s="1" t="s">
        <v>68</v>
      </c>
      <c r="M1818" s="1">
        <v>9</v>
      </c>
      <c r="N1818" s="7">
        <v>63.17</v>
      </c>
      <c r="O1818" s="10">
        <v>0.01</v>
      </c>
      <c r="P1818" s="7">
        <v>562.84</v>
      </c>
      <c r="Q1818" s="7">
        <v>339.43</v>
      </c>
      <c r="R1818" s="7">
        <v>223.41</v>
      </c>
    </row>
    <row r="1819" spans="1:18" x14ac:dyDescent="0.35">
      <c r="A1819" s="1" t="s">
        <v>2366</v>
      </c>
      <c r="B1819" s="4">
        <v>44997</v>
      </c>
      <c r="C1819" s="1" t="s">
        <v>30</v>
      </c>
      <c r="D1819" s="1" t="s">
        <v>40</v>
      </c>
      <c r="E1819" s="1" t="s">
        <v>21</v>
      </c>
      <c r="F1819" s="1" t="s">
        <v>21</v>
      </c>
      <c r="G1819" s="1" t="s">
        <v>917</v>
      </c>
      <c r="H1819" s="1" t="s">
        <v>34</v>
      </c>
      <c r="I1819" s="1" t="s">
        <v>35</v>
      </c>
      <c r="J1819" s="1" t="s">
        <v>67</v>
      </c>
      <c r="K1819" s="1" t="s">
        <v>37</v>
      </c>
      <c r="L1819" s="1" t="s">
        <v>68</v>
      </c>
      <c r="M1819" s="1">
        <v>1</v>
      </c>
      <c r="N1819" s="7">
        <v>81.150000000000006</v>
      </c>
      <c r="O1819" s="10">
        <v>0.08</v>
      </c>
      <c r="P1819" s="7">
        <v>74.66</v>
      </c>
      <c r="Q1819" s="7">
        <v>56.59</v>
      </c>
      <c r="R1819" s="7">
        <v>18.07</v>
      </c>
    </row>
    <row r="1820" spans="1:18" x14ac:dyDescent="0.35">
      <c r="A1820" s="1" t="s">
        <v>2367</v>
      </c>
      <c r="B1820" s="4">
        <v>45034</v>
      </c>
      <c r="C1820" s="1" t="s">
        <v>19</v>
      </c>
      <c r="D1820" s="1" t="s">
        <v>55</v>
      </c>
      <c r="E1820" s="1" t="s">
        <v>56</v>
      </c>
      <c r="F1820" s="1" t="s">
        <v>65</v>
      </c>
      <c r="G1820" s="1" t="s">
        <v>108</v>
      </c>
      <c r="H1820" s="1" t="s">
        <v>51</v>
      </c>
      <c r="I1820" s="1" t="s">
        <v>25</v>
      </c>
      <c r="J1820" s="1" t="s">
        <v>36</v>
      </c>
      <c r="K1820" s="1" t="s">
        <v>59</v>
      </c>
      <c r="L1820" s="1" t="s">
        <v>38</v>
      </c>
      <c r="M1820" s="1">
        <v>19</v>
      </c>
      <c r="N1820" s="7">
        <v>107.7</v>
      </c>
      <c r="O1820" s="10">
        <v>0.26</v>
      </c>
      <c r="P1820" s="7">
        <v>1514.26</v>
      </c>
      <c r="Q1820" s="7">
        <v>1073.8800000000001</v>
      </c>
      <c r="R1820" s="7">
        <v>440.38</v>
      </c>
    </row>
    <row r="1821" spans="1:18" x14ac:dyDescent="0.35">
      <c r="A1821" s="1" t="s">
        <v>2368</v>
      </c>
      <c r="B1821" s="4">
        <v>45013</v>
      </c>
      <c r="C1821" s="1" t="s">
        <v>30</v>
      </c>
      <c r="D1821" s="1" t="s">
        <v>20</v>
      </c>
      <c r="E1821" s="1" t="s">
        <v>21</v>
      </c>
      <c r="F1821" s="1" t="s">
        <v>22</v>
      </c>
      <c r="G1821" s="1" t="s">
        <v>386</v>
      </c>
      <c r="H1821" s="1" t="s">
        <v>51</v>
      </c>
      <c r="I1821" s="1" t="s">
        <v>35</v>
      </c>
      <c r="J1821" s="1" t="s">
        <v>81</v>
      </c>
      <c r="K1821" s="1" t="s">
        <v>63</v>
      </c>
      <c r="L1821" s="1" t="s">
        <v>38</v>
      </c>
      <c r="M1821" s="1">
        <v>1</v>
      </c>
      <c r="N1821" s="7">
        <v>14.89</v>
      </c>
      <c r="O1821" s="10">
        <v>0.24</v>
      </c>
      <c r="P1821" s="7">
        <v>11.32</v>
      </c>
      <c r="Q1821" s="7">
        <v>6.19</v>
      </c>
      <c r="R1821" s="7">
        <v>5.13</v>
      </c>
    </row>
    <row r="1822" spans="1:18" x14ac:dyDescent="0.35">
      <c r="A1822" s="1" t="s">
        <v>2369</v>
      </c>
      <c r="B1822" s="4">
        <v>45425</v>
      </c>
      <c r="C1822" s="1" t="s">
        <v>105</v>
      </c>
      <c r="D1822" s="1" t="s">
        <v>40</v>
      </c>
      <c r="E1822" s="1" t="s">
        <v>92</v>
      </c>
      <c r="F1822" s="1" t="s">
        <v>83</v>
      </c>
      <c r="G1822" s="1" t="s">
        <v>384</v>
      </c>
      <c r="H1822" s="1" t="s">
        <v>51</v>
      </c>
      <c r="I1822" s="1" t="s">
        <v>25</v>
      </c>
      <c r="J1822" s="1" t="s">
        <v>26</v>
      </c>
      <c r="K1822" s="1" t="s">
        <v>37</v>
      </c>
      <c r="L1822" s="1" t="s">
        <v>53</v>
      </c>
      <c r="M1822" s="1">
        <v>13</v>
      </c>
      <c r="N1822" s="7">
        <v>354.84</v>
      </c>
      <c r="O1822" s="10">
        <v>0.06</v>
      </c>
      <c r="P1822" s="7">
        <v>4336.1400000000003</v>
      </c>
      <c r="Q1822" s="7">
        <v>3003.18</v>
      </c>
      <c r="R1822" s="7">
        <v>1332.96</v>
      </c>
    </row>
    <row r="1823" spans="1:18" x14ac:dyDescent="0.35">
      <c r="A1823" s="1" t="s">
        <v>2370</v>
      </c>
      <c r="B1823" s="4">
        <v>45647</v>
      </c>
      <c r="C1823" s="1" t="s">
        <v>30</v>
      </c>
      <c r="D1823" s="1" t="s">
        <v>20</v>
      </c>
      <c r="E1823" s="1" t="s">
        <v>49</v>
      </c>
      <c r="F1823" s="1" t="s">
        <v>83</v>
      </c>
      <c r="G1823" s="1" t="s">
        <v>2275</v>
      </c>
      <c r="H1823" s="1" t="s">
        <v>24</v>
      </c>
      <c r="I1823" s="1" t="s">
        <v>25</v>
      </c>
      <c r="J1823" s="1" t="s">
        <v>67</v>
      </c>
      <c r="K1823" s="1" t="s">
        <v>59</v>
      </c>
      <c r="L1823" s="1" t="s">
        <v>45</v>
      </c>
      <c r="M1823" s="1">
        <v>12</v>
      </c>
      <c r="N1823" s="7">
        <v>496.91</v>
      </c>
      <c r="O1823" s="10">
        <v>0.15</v>
      </c>
      <c r="P1823" s="7">
        <v>5068.4799999999996</v>
      </c>
      <c r="Q1823" s="7">
        <v>2872.19</v>
      </c>
      <c r="R1823" s="7">
        <v>2196.29</v>
      </c>
    </row>
    <row r="1824" spans="1:18" x14ac:dyDescent="0.35">
      <c r="A1824" s="1" t="s">
        <v>2371</v>
      </c>
      <c r="B1824" s="4">
        <v>45325</v>
      </c>
      <c r="C1824" s="1" t="s">
        <v>30</v>
      </c>
      <c r="D1824" s="1" t="s">
        <v>40</v>
      </c>
      <c r="E1824" s="1" t="s">
        <v>56</v>
      </c>
      <c r="F1824" s="1" t="s">
        <v>42</v>
      </c>
      <c r="G1824" s="1" t="s">
        <v>353</v>
      </c>
      <c r="H1824" s="1" t="s">
        <v>24</v>
      </c>
      <c r="I1824" s="1" t="s">
        <v>52</v>
      </c>
      <c r="J1824" s="1" t="s">
        <v>36</v>
      </c>
      <c r="K1824" s="1" t="s">
        <v>44</v>
      </c>
      <c r="L1824" s="1" t="s">
        <v>53</v>
      </c>
      <c r="M1824" s="1">
        <v>13</v>
      </c>
      <c r="N1824" s="7">
        <v>346.42</v>
      </c>
      <c r="O1824" s="10">
        <v>0.01</v>
      </c>
      <c r="P1824" s="7">
        <v>4458.43</v>
      </c>
      <c r="Q1824" s="7">
        <v>2529.9699999999998</v>
      </c>
      <c r="R1824" s="7">
        <v>1928.46</v>
      </c>
    </row>
    <row r="1825" spans="1:18" x14ac:dyDescent="0.35">
      <c r="A1825" s="1" t="s">
        <v>2372</v>
      </c>
      <c r="B1825" s="4">
        <v>45627</v>
      </c>
      <c r="C1825" s="1" t="s">
        <v>30</v>
      </c>
      <c r="D1825" s="1" t="s">
        <v>20</v>
      </c>
      <c r="E1825" s="1" t="s">
        <v>70</v>
      </c>
      <c r="F1825" s="1" t="s">
        <v>41</v>
      </c>
      <c r="G1825" s="1" t="s">
        <v>1566</v>
      </c>
      <c r="H1825" s="1" t="s">
        <v>34</v>
      </c>
      <c r="I1825" s="1" t="s">
        <v>35</v>
      </c>
      <c r="J1825" s="1" t="s">
        <v>81</v>
      </c>
      <c r="K1825" s="1" t="s">
        <v>37</v>
      </c>
      <c r="L1825" s="1" t="s">
        <v>45</v>
      </c>
      <c r="M1825" s="1">
        <v>2</v>
      </c>
      <c r="N1825" s="7">
        <v>126.93</v>
      </c>
      <c r="O1825" s="10">
        <v>0.28000000000000003</v>
      </c>
      <c r="P1825" s="7">
        <v>182.78</v>
      </c>
      <c r="Q1825" s="7">
        <v>145.49</v>
      </c>
      <c r="R1825" s="7">
        <v>37.29</v>
      </c>
    </row>
    <row r="1826" spans="1:18" x14ac:dyDescent="0.35">
      <c r="A1826" s="1" t="s">
        <v>2373</v>
      </c>
      <c r="B1826" s="4">
        <v>45290</v>
      </c>
      <c r="C1826" s="1" t="s">
        <v>105</v>
      </c>
      <c r="D1826" s="1" t="s">
        <v>20</v>
      </c>
      <c r="E1826" s="1" t="s">
        <v>49</v>
      </c>
      <c r="F1826" s="1" t="s">
        <v>22</v>
      </c>
      <c r="G1826" s="1" t="s">
        <v>1039</v>
      </c>
      <c r="H1826" s="1" t="s">
        <v>34</v>
      </c>
      <c r="I1826" s="1" t="s">
        <v>52</v>
      </c>
      <c r="J1826" s="1" t="s">
        <v>26</v>
      </c>
      <c r="K1826" s="1" t="s">
        <v>27</v>
      </c>
      <c r="L1826" s="1" t="s">
        <v>68</v>
      </c>
      <c r="M1826" s="1">
        <v>5</v>
      </c>
      <c r="N1826" s="7">
        <v>399.59</v>
      </c>
      <c r="O1826" s="10">
        <v>0.01</v>
      </c>
      <c r="P1826" s="7">
        <v>1977.97</v>
      </c>
      <c r="Q1826" s="7">
        <v>1155.78</v>
      </c>
      <c r="R1826" s="7">
        <v>822.19</v>
      </c>
    </row>
    <row r="1827" spans="1:18" x14ac:dyDescent="0.35">
      <c r="A1827" s="1" t="s">
        <v>2374</v>
      </c>
      <c r="B1827" s="4">
        <v>45311</v>
      </c>
      <c r="C1827" s="1" t="s">
        <v>30</v>
      </c>
      <c r="D1827" s="1" t="s">
        <v>48</v>
      </c>
      <c r="E1827" s="1" t="s">
        <v>49</v>
      </c>
      <c r="F1827" s="1" t="s">
        <v>42</v>
      </c>
      <c r="G1827" s="1" t="s">
        <v>699</v>
      </c>
      <c r="H1827" s="1" t="s">
        <v>24</v>
      </c>
      <c r="I1827" s="1" t="s">
        <v>25</v>
      </c>
      <c r="J1827" s="1" t="s">
        <v>81</v>
      </c>
      <c r="K1827" s="1" t="s">
        <v>37</v>
      </c>
      <c r="L1827" s="1" t="s">
        <v>68</v>
      </c>
      <c r="M1827" s="1">
        <v>4</v>
      </c>
      <c r="N1827" s="7">
        <v>359.72</v>
      </c>
      <c r="O1827" s="10">
        <v>0.24</v>
      </c>
      <c r="P1827" s="7">
        <v>1093.55</v>
      </c>
      <c r="Q1827" s="7">
        <v>798.12</v>
      </c>
      <c r="R1827" s="7">
        <v>295.43</v>
      </c>
    </row>
    <row r="1828" spans="1:18" x14ac:dyDescent="0.35">
      <c r="A1828" s="1" t="s">
        <v>2375</v>
      </c>
      <c r="B1828" s="4">
        <v>45531</v>
      </c>
      <c r="C1828" s="1" t="s">
        <v>47</v>
      </c>
      <c r="D1828" s="1" t="s">
        <v>20</v>
      </c>
      <c r="E1828" s="1" t="s">
        <v>56</v>
      </c>
      <c r="F1828" s="1" t="s">
        <v>21</v>
      </c>
      <c r="G1828" s="1" t="s">
        <v>406</v>
      </c>
      <c r="H1828" s="1" t="s">
        <v>51</v>
      </c>
      <c r="I1828" s="1" t="s">
        <v>35</v>
      </c>
      <c r="J1828" s="1" t="s">
        <v>62</v>
      </c>
      <c r="K1828" s="1" t="s">
        <v>37</v>
      </c>
      <c r="L1828" s="1" t="s">
        <v>53</v>
      </c>
      <c r="M1828" s="1">
        <v>9</v>
      </c>
      <c r="N1828" s="7">
        <v>407.03</v>
      </c>
      <c r="O1828" s="10">
        <v>0.08</v>
      </c>
      <c r="P1828" s="7">
        <v>3370.21</v>
      </c>
      <c r="Q1828" s="7">
        <v>2031.81</v>
      </c>
      <c r="R1828" s="7">
        <v>1338.4</v>
      </c>
    </row>
    <row r="1829" spans="1:18" x14ac:dyDescent="0.35">
      <c r="A1829" s="1" t="s">
        <v>2376</v>
      </c>
      <c r="B1829" s="4">
        <v>45278</v>
      </c>
      <c r="C1829" s="1" t="s">
        <v>30</v>
      </c>
      <c r="D1829" s="1" t="s">
        <v>55</v>
      </c>
      <c r="E1829" s="1" t="s">
        <v>65</v>
      </c>
      <c r="F1829" s="1" t="s">
        <v>83</v>
      </c>
      <c r="G1829" s="1" t="s">
        <v>253</v>
      </c>
      <c r="H1829" s="1" t="s">
        <v>34</v>
      </c>
      <c r="I1829" s="1" t="s">
        <v>25</v>
      </c>
      <c r="J1829" s="1" t="s">
        <v>36</v>
      </c>
      <c r="K1829" s="1" t="s">
        <v>37</v>
      </c>
      <c r="L1829" s="1" t="s">
        <v>28</v>
      </c>
      <c r="M1829" s="1">
        <v>13</v>
      </c>
      <c r="N1829" s="7">
        <v>181.59</v>
      </c>
      <c r="O1829" s="10">
        <v>0.28999999999999998</v>
      </c>
      <c r="P1829" s="7">
        <v>1676.08</v>
      </c>
      <c r="Q1829" s="7">
        <v>999.97</v>
      </c>
      <c r="R1829" s="7">
        <v>676.11</v>
      </c>
    </row>
    <row r="1830" spans="1:18" x14ac:dyDescent="0.35">
      <c r="A1830" s="1" t="s">
        <v>2377</v>
      </c>
      <c r="B1830" s="4">
        <v>44983</v>
      </c>
      <c r="C1830" s="1" t="s">
        <v>47</v>
      </c>
      <c r="D1830" s="1" t="s">
        <v>55</v>
      </c>
      <c r="E1830" s="1" t="s">
        <v>92</v>
      </c>
      <c r="F1830" s="1" t="s">
        <v>83</v>
      </c>
      <c r="G1830" s="1" t="s">
        <v>386</v>
      </c>
      <c r="H1830" s="1" t="s">
        <v>51</v>
      </c>
      <c r="I1830" s="1" t="s">
        <v>35</v>
      </c>
      <c r="J1830" s="1" t="s">
        <v>67</v>
      </c>
      <c r="K1830" s="1" t="s">
        <v>37</v>
      </c>
      <c r="L1830" s="1" t="s">
        <v>119</v>
      </c>
      <c r="M1830" s="1">
        <v>4</v>
      </c>
      <c r="N1830" s="7">
        <v>457.62</v>
      </c>
      <c r="O1830" s="10">
        <v>0.11</v>
      </c>
      <c r="P1830" s="7">
        <v>1629.13</v>
      </c>
      <c r="Q1830" s="7">
        <v>1252.8</v>
      </c>
      <c r="R1830" s="7">
        <v>376.33</v>
      </c>
    </row>
    <row r="1831" spans="1:18" x14ac:dyDescent="0.35">
      <c r="A1831" s="1" t="s">
        <v>2378</v>
      </c>
      <c r="B1831" s="4">
        <v>45203</v>
      </c>
      <c r="C1831" s="1" t="s">
        <v>30</v>
      </c>
      <c r="D1831" s="1" t="s">
        <v>40</v>
      </c>
      <c r="E1831" s="1" t="s">
        <v>92</v>
      </c>
      <c r="F1831" s="1" t="s">
        <v>57</v>
      </c>
      <c r="G1831" s="1" t="s">
        <v>850</v>
      </c>
      <c r="H1831" s="1" t="s">
        <v>34</v>
      </c>
      <c r="I1831" s="1" t="s">
        <v>52</v>
      </c>
      <c r="J1831" s="1" t="s">
        <v>36</v>
      </c>
      <c r="K1831" s="1" t="s">
        <v>37</v>
      </c>
      <c r="L1831" s="1" t="s">
        <v>68</v>
      </c>
      <c r="M1831" s="1">
        <v>10</v>
      </c>
      <c r="N1831" s="7">
        <v>265.95</v>
      </c>
      <c r="O1831" s="10">
        <v>0.27</v>
      </c>
      <c r="P1831" s="7">
        <v>1941.43</v>
      </c>
      <c r="Q1831" s="7">
        <v>1338.43</v>
      </c>
      <c r="R1831" s="7">
        <v>603</v>
      </c>
    </row>
    <row r="1832" spans="1:18" x14ac:dyDescent="0.35">
      <c r="A1832" s="1" t="s">
        <v>2379</v>
      </c>
      <c r="B1832" s="4">
        <v>45132</v>
      </c>
      <c r="C1832" s="1" t="s">
        <v>19</v>
      </c>
      <c r="D1832" s="1" t="s">
        <v>55</v>
      </c>
      <c r="E1832" s="1" t="s">
        <v>31</v>
      </c>
      <c r="F1832" s="1" t="s">
        <v>41</v>
      </c>
      <c r="G1832" s="1" t="s">
        <v>1437</v>
      </c>
      <c r="H1832" s="1" t="s">
        <v>24</v>
      </c>
      <c r="I1832" s="1" t="s">
        <v>35</v>
      </c>
      <c r="J1832" s="1" t="s">
        <v>36</v>
      </c>
      <c r="K1832" s="1" t="s">
        <v>37</v>
      </c>
      <c r="L1832" s="1" t="s">
        <v>76</v>
      </c>
      <c r="M1832" s="1">
        <v>9</v>
      </c>
      <c r="N1832" s="7">
        <v>142.53</v>
      </c>
      <c r="O1832" s="10">
        <v>0.25</v>
      </c>
      <c r="P1832" s="7">
        <v>962.08</v>
      </c>
      <c r="Q1832" s="7">
        <v>721.74</v>
      </c>
      <c r="R1832" s="7">
        <v>240.34</v>
      </c>
    </row>
    <row r="1833" spans="1:18" x14ac:dyDescent="0.35">
      <c r="A1833" s="1" t="s">
        <v>2380</v>
      </c>
      <c r="B1833" s="4">
        <v>44981</v>
      </c>
      <c r="C1833" s="1" t="s">
        <v>19</v>
      </c>
      <c r="D1833" s="1" t="s">
        <v>20</v>
      </c>
      <c r="E1833" s="1" t="s">
        <v>70</v>
      </c>
      <c r="F1833" s="1" t="s">
        <v>65</v>
      </c>
      <c r="G1833" s="1" t="s">
        <v>554</v>
      </c>
      <c r="H1833" s="1" t="s">
        <v>51</v>
      </c>
      <c r="I1833" s="1" t="s">
        <v>25</v>
      </c>
      <c r="J1833" s="1" t="s">
        <v>36</v>
      </c>
      <c r="K1833" s="1" t="s">
        <v>63</v>
      </c>
      <c r="L1833" s="1" t="s">
        <v>28</v>
      </c>
      <c r="M1833" s="1">
        <v>14</v>
      </c>
      <c r="N1833" s="7">
        <v>446.26</v>
      </c>
      <c r="O1833" s="10">
        <v>0.16</v>
      </c>
      <c r="P1833" s="7">
        <v>5248.02</v>
      </c>
      <c r="Q1833" s="7">
        <v>3908.47</v>
      </c>
      <c r="R1833" s="7">
        <v>1339.55</v>
      </c>
    </row>
    <row r="1834" spans="1:18" x14ac:dyDescent="0.35">
      <c r="A1834" s="1" t="s">
        <v>2381</v>
      </c>
      <c r="B1834" s="4">
        <v>45217</v>
      </c>
      <c r="C1834" s="1" t="s">
        <v>19</v>
      </c>
      <c r="D1834" s="1" t="s">
        <v>48</v>
      </c>
      <c r="E1834" s="1" t="s">
        <v>21</v>
      </c>
      <c r="F1834" s="1" t="s">
        <v>65</v>
      </c>
      <c r="G1834" s="1" t="s">
        <v>552</v>
      </c>
      <c r="H1834" s="1" t="s">
        <v>34</v>
      </c>
      <c r="I1834" s="1" t="s">
        <v>52</v>
      </c>
      <c r="J1834" s="1" t="s">
        <v>67</v>
      </c>
      <c r="K1834" s="1" t="s">
        <v>27</v>
      </c>
      <c r="L1834" s="1" t="s">
        <v>119</v>
      </c>
      <c r="M1834" s="1">
        <v>13</v>
      </c>
      <c r="N1834" s="7">
        <v>328.24</v>
      </c>
      <c r="O1834" s="10">
        <v>0.1</v>
      </c>
      <c r="P1834" s="7">
        <v>3840.41</v>
      </c>
      <c r="Q1834" s="7">
        <v>2687.82</v>
      </c>
      <c r="R1834" s="7">
        <v>1152.5899999999999</v>
      </c>
    </row>
    <row r="1835" spans="1:18" x14ac:dyDescent="0.35">
      <c r="A1835" s="1" t="s">
        <v>2382</v>
      </c>
      <c r="B1835" s="4">
        <v>45614</v>
      </c>
      <c r="C1835" s="1" t="s">
        <v>19</v>
      </c>
      <c r="D1835" s="1" t="s">
        <v>20</v>
      </c>
      <c r="E1835" s="1" t="s">
        <v>31</v>
      </c>
      <c r="F1835" s="1" t="s">
        <v>41</v>
      </c>
      <c r="G1835" s="1" t="s">
        <v>477</v>
      </c>
      <c r="H1835" s="1" t="s">
        <v>34</v>
      </c>
      <c r="I1835" s="1" t="s">
        <v>35</v>
      </c>
      <c r="J1835" s="1" t="s">
        <v>62</v>
      </c>
      <c r="K1835" s="1" t="s">
        <v>59</v>
      </c>
      <c r="L1835" s="1" t="s">
        <v>53</v>
      </c>
      <c r="M1835" s="1">
        <v>9</v>
      </c>
      <c r="N1835" s="7">
        <v>321.79000000000002</v>
      </c>
      <c r="O1835" s="10">
        <v>0.08</v>
      </c>
      <c r="P1835" s="7">
        <v>2664.42</v>
      </c>
      <c r="Q1835" s="7">
        <v>2004.91</v>
      </c>
      <c r="R1835" s="7">
        <v>659.51</v>
      </c>
    </row>
    <row r="1836" spans="1:18" x14ac:dyDescent="0.35">
      <c r="A1836" s="1" t="s">
        <v>2383</v>
      </c>
      <c r="B1836" s="4">
        <v>45274</v>
      </c>
      <c r="C1836" s="1" t="s">
        <v>105</v>
      </c>
      <c r="D1836" s="1" t="s">
        <v>40</v>
      </c>
      <c r="E1836" s="1" t="s">
        <v>21</v>
      </c>
      <c r="F1836" s="1" t="s">
        <v>32</v>
      </c>
      <c r="G1836" s="1" t="s">
        <v>676</v>
      </c>
      <c r="H1836" s="1" t="s">
        <v>34</v>
      </c>
      <c r="I1836" s="1" t="s">
        <v>52</v>
      </c>
      <c r="J1836" s="1" t="s">
        <v>36</v>
      </c>
      <c r="K1836" s="1" t="s">
        <v>27</v>
      </c>
      <c r="L1836" s="1" t="s">
        <v>45</v>
      </c>
      <c r="M1836" s="1">
        <v>6</v>
      </c>
      <c r="N1836" s="7">
        <v>373.02</v>
      </c>
      <c r="O1836" s="10">
        <v>0.24</v>
      </c>
      <c r="P1836" s="7">
        <v>1700.97</v>
      </c>
      <c r="Q1836" s="7">
        <v>1052.22</v>
      </c>
      <c r="R1836" s="7">
        <v>648.75</v>
      </c>
    </row>
    <row r="1837" spans="1:18" x14ac:dyDescent="0.35">
      <c r="A1837" s="1" t="s">
        <v>2384</v>
      </c>
      <c r="B1837" s="4">
        <v>45056</v>
      </c>
      <c r="C1837" s="1" t="s">
        <v>19</v>
      </c>
      <c r="D1837" s="1" t="s">
        <v>55</v>
      </c>
      <c r="E1837" s="1" t="s">
        <v>65</v>
      </c>
      <c r="F1837" s="1" t="s">
        <v>32</v>
      </c>
      <c r="G1837" s="1" t="s">
        <v>95</v>
      </c>
      <c r="H1837" s="1" t="s">
        <v>34</v>
      </c>
      <c r="I1837" s="1" t="s">
        <v>52</v>
      </c>
      <c r="J1837" s="1" t="s">
        <v>62</v>
      </c>
      <c r="K1837" s="1" t="s">
        <v>27</v>
      </c>
      <c r="L1837" s="1" t="s">
        <v>45</v>
      </c>
      <c r="M1837" s="1">
        <v>19</v>
      </c>
      <c r="N1837" s="7">
        <v>346.98</v>
      </c>
      <c r="O1837" s="10">
        <v>0.13</v>
      </c>
      <c r="P1837" s="7">
        <v>5735.58</v>
      </c>
      <c r="Q1837" s="7">
        <v>4281.88</v>
      </c>
      <c r="R1837" s="7">
        <v>1453.7</v>
      </c>
    </row>
    <row r="1838" spans="1:18" x14ac:dyDescent="0.35">
      <c r="A1838" s="1" t="s">
        <v>2385</v>
      </c>
      <c r="B1838" s="4">
        <v>45458</v>
      </c>
      <c r="C1838" s="1" t="s">
        <v>105</v>
      </c>
      <c r="D1838" s="1" t="s">
        <v>20</v>
      </c>
      <c r="E1838" s="1" t="s">
        <v>41</v>
      </c>
      <c r="F1838" s="1" t="s">
        <v>83</v>
      </c>
      <c r="G1838" s="1" t="s">
        <v>417</v>
      </c>
      <c r="H1838" s="1" t="s">
        <v>24</v>
      </c>
      <c r="I1838" s="1" t="s">
        <v>52</v>
      </c>
      <c r="J1838" s="1" t="s">
        <v>67</v>
      </c>
      <c r="K1838" s="1" t="s">
        <v>63</v>
      </c>
      <c r="L1838" s="1" t="s">
        <v>38</v>
      </c>
      <c r="M1838" s="1">
        <v>4</v>
      </c>
      <c r="N1838" s="7">
        <v>486.68</v>
      </c>
      <c r="O1838" s="10">
        <v>0.21</v>
      </c>
      <c r="P1838" s="7">
        <v>1537.91</v>
      </c>
      <c r="Q1838" s="7">
        <v>1106.97</v>
      </c>
      <c r="R1838" s="7">
        <v>430.94</v>
      </c>
    </row>
    <row r="1839" spans="1:18" x14ac:dyDescent="0.35">
      <c r="A1839" s="1" t="s">
        <v>2386</v>
      </c>
      <c r="B1839" s="4">
        <v>45038</v>
      </c>
      <c r="C1839" s="1" t="s">
        <v>30</v>
      </c>
      <c r="D1839" s="1" t="s">
        <v>20</v>
      </c>
      <c r="E1839" s="1" t="s">
        <v>92</v>
      </c>
      <c r="F1839" s="1" t="s">
        <v>83</v>
      </c>
      <c r="G1839" s="1" t="s">
        <v>591</v>
      </c>
      <c r="H1839" s="1" t="s">
        <v>34</v>
      </c>
      <c r="I1839" s="1" t="s">
        <v>52</v>
      </c>
      <c r="J1839" s="1" t="s">
        <v>81</v>
      </c>
      <c r="K1839" s="1" t="s">
        <v>27</v>
      </c>
      <c r="L1839" s="1" t="s">
        <v>53</v>
      </c>
      <c r="M1839" s="1">
        <v>20</v>
      </c>
      <c r="N1839" s="7">
        <v>149.72999999999999</v>
      </c>
      <c r="O1839" s="10">
        <v>0.13</v>
      </c>
      <c r="P1839" s="7">
        <v>2605.3000000000002</v>
      </c>
      <c r="Q1839" s="7">
        <v>1851.13</v>
      </c>
      <c r="R1839" s="7">
        <v>754.17</v>
      </c>
    </row>
    <row r="1840" spans="1:18" x14ac:dyDescent="0.35">
      <c r="A1840" s="1" t="s">
        <v>2387</v>
      </c>
      <c r="B1840" s="4">
        <v>45243</v>
      </c>
      <c r="C1840" s="1" t="s">
        <v>30</v>
      </c>
      <c r="D1840" s="1" t="s">
        <v>55</v>
      </c>
      <c r="E1840" s="1" t="s">
        <v>31</v>
      </c>
      <c r="F1840" s="1" t="s">
        <v>57</v>
      </c>
      <c r="G1840" s="1" t="s">
        <v>61</v>
      </c>
      <c r="H1840" s="1" t="s">
        <v>51</v>
      </c>
      <c r="I1840" s="1" t="s">
        <v>52</v>
      </c>
      <c r="J1840" s="1" t="s">
        <v>62</v>
      </c>
      <c r="K1840" s="1" t="s">
        <v>63</v>
      </c>
      <c r="L1840" s="1" t="s">
        <v>28</v>
      </c>
      <c r="M1840" s="1">
        <v>7</v>
      </c>
      <c r="N1840" s="7">
        <v>202.72</v>
      </c>
      <c r="O1840" s="10">
        <v>0.11</v>
      </c>
      <c r="P1840" s="7">
        <v>1262.95</v>
      </c>
      <c r="Q1840" s="7">
        <v>964.62</v>
      </c>
      <c r="R1840" s="7">
        <v>298.33</v>
      </c>
    </row>
    <row r="1841" spans="1:18" x14ac:dyDescent="0.35">
      <c r="A1841" s="1" t="s">
        <v>2388</v>
      </c>
      <c r="B1841" s="4">
        <v>45285</v>
      </c>
      <c r="C1841" s="1" t="s">
        <v>47</v>
      </c>
      <c r="D1841" s="1" t="s">
        <v>55</v>
      </c>
      <c r="E1841" s="1" t="s">
        <v>56</v>
      </c>
      <c r="F1841" s="1" t="s">
        <v>42</v>
      </c>
      <c r="G1841" s="1" t="s">
        <v>2339</v>
      </c>
      <c r="H1841" s="1" t="s">
        <v>24</v>
      </c>
      <c r="I1841" s="1" t="s">
        <v>52</v>
      </c>
      <c r="J1841" s="1" t="s">
        <v>67</v>
      </c>
      <c r="K1841" s="1" t="s">
        <v>59</v>
      </c>
      <c r="L1841" s="1" t="s">
        <v>68</v>
      </c>
      <c r="M1841" s="1">
        <v>8</v>
      </c>
      <c r="N1841" s="7">
        <v>404.52</v>
      </c>
      <c r="O1841" s="10">
        <v>0.2</v>
      </c>
      <c r="P1841" s="7">
        <v>2588.9299999999998</v>
      </c>
      <c r="Q1841" s="7">
        <v>1946.44</v>
      </c>
      <c r="R1841" s="7">
        <v>642.49</v>
      </c>
    </row>
    <row r="1842" spans="1:18" x14ac:dyDescent="0.35">
      <c r="A1842" s="1" t="s">
        <v>2389</v>
      </c>
      <c r="B1842" s="4">
        <v>45455</v>
      </c>
      <c r="C1842" s="1" t="s">
        <v>30</v>
      </c>
      <c r="D1842" s="1" t="s">
        <v>55</v>
      </c>
      <c r="E1842" s="1" t="s">
        <v>56</v>
      </c>
      <c r="F1842" s="1" t="s">
        <v>42</v>
      </c>
      <c r="G1842" s="1" t="s">
        <v>2139</v>
      </c>
      <c r="H1842" s="1" t="s">
        <v>51</v>
      </c>
      <c r="I1842" s="1" t="s">
        <v>52</v>
      </c>
      <c r="J1842" s="1" t="s">
        <v>36</v>
      </c>
      <c r="K1842" s="1" t="s">
        <v>27</v>
      </c>
      <c r="L1842" s="1" t="s">
        <v>119</v>
      </c>
      <c r="M1842" s="1">
        <v>8</v>
      </c>
      <c r="N1842" s="7">
        <v>109.14</v>
      </c>
      <c r="O1842" s="10">
        <v>0.05</v>
      </c>
      <c r="P1842" s="7">
        <v>829.46</v>
      </c>
      <c r="Q1842" s="7">
        <v>532.30999999999995</v>
      </c>
      <c r="R1842" s="7">
        <v>297.14999999999998</v>
      </c>
    </row>
    <row r="1843" spans="1:18" x14ac:dyDescent="0.35">
      <c r="A1843" s="1" t="s">
        <v>2390</v>
      </c>
      <c r="B1843" s="4">
        <v>45308</v>
      </c>
      <c r="C1843" s="1" t="s">
        <v>30</v>
      </c>
      <c r="D1843" s="1" t="s">
        <v>20</v>
      </c>
      <c r="E1843" s="1" t="s">
        <v>21</v>
      </c>
      <c r="F1843" s="1" t="s">
        <v>21</v>
      </c>
      <c r="G1843" s="1" t="s">
        <v>769</v>
      </c>
      <c r="H1843" s="1" t="s">
        <v>51</v>
      </c>
      <c r="I1843" s="1" t="s">
        <v>25</v>
      </c>
      <c r="J1843" s="1" t="s">
        <v>26</v>
      </c>
      <c r="K1843" s="1" t="s">
        <v>59</v>
      </c>
      <c r="L1843" s="1" t="s">
        <v>28</v>
      </c>
      <c r="M1843" s="1">
        <v>13</v>
      </c>
      <c r="N1843" s="7">
        <v>79.69</v>
      </c>
      <c r="O1843" s="10">
        <v>0.21</v>
      </c>
      <c r="P1843" s="7">
        <v>818.42</v>
      </c>
      <c r="Q1843" s="7">
        <v>517.41</v>
      </c>
      <c r="R1843" s="7">
        <v>301.01</v>
      </c>
    </row>
    <row r="1844" spans="1:18" x14ac:dyDescent="0.35">
      <c r="A1844" s="1" t="s">
        <v>2391</v>
      </c>
      <c r="B1844" s="4">
        <v>45430</v>
      </c>
      <c r="C1844" s="1" t="s">
        <v>30</v>
      </c>
      <c r="D1844" s="1" t="s">
        <v>48</v>
      </c>
      <c r="E1844" s="1" t="s">
        <v>92</v>
      </c>
      <c r="F1844" s="1" t="s">
        <v>41</v>
      </c>
      <c r="G1844" s="1" t="s">
        <v>142</v>
      </c>
      <c r="H1844" s="1" t="s">
        <v>51</v>
      </c>
      <c r="I1844" s="1" t="s">
        <v>35</v>
      </c>
      <c r="J1844" s="1" t="s">
        <v>62</v>
      </c>
      <c r="K1844" s="1" t="s">
        <v>63</v>
      </c>
      <c r="L1844" s="1" t="s">
        <v>28</v>
      </c>
      <c r="M1844" s="1">
        <v>19</v>
      </c>
      <c r="N1844" s="7">
        <v>302.72000000000003</v>
      </c>
      <c r="O1844" s="10">
        <v>0.14000000000000001</v>
      </c>
      <c r="P1844" s="7">
        <v>4946.4399999999996</v>
      </c>
      <c r="Q1844" s="7">
        <v>2891.29</v>
      </c>
      <c r="R1844" s="7">
        <v>2055.15</v>
      </c>
    </row>
    <row r="1845" spans="1:18" x14ac:dyDescent="0.35">
      <c r="A1845" s="1" t="s">
        <v>2392</v>
      </c>
      <c r="B1845" s="4">
        <v>44992</v>
      </c>
      <c r="C1845" s="1" t="s">
        <v>19</v>
      </c>
      <c r="D1845" s="1" t="s">
        <v>55</v>
      </c>
      <c r="E1845" s="1" t="s">
        <v>56</v>
      </c>
      <c r="F1845" s="1" t="s">
        <v>21</v>
      </c>
      <c r="G1845" s="1" t="s">
        <v>321</v>
      </c>
      <c r="H1845" s="1" t="s">
        <v>51</v>
      </c>
      <c r="I1845" s="1" t="s">
        <v>35</v>
      </c>
      <c r="J1845" s="1" t="s">
        <v>26</v>
      </c>
      <c r="K1845" s="1" t="s">
        <v>44</v>
      </c>
      <c r="L1845" s="1" t="s">
        <v>68</v>
      </c>
      <c r="M1845" s="1">
        <v>19</v>
      </c>
      <c r="N1845" s="7">
        <v>488.34</v>
      </c>
      <c r="O1845" s="10">
        <v>7.0000000000000007E-2</v>
      </c>
      <c r="P1845" s="7">
        <v>8628.9699999999993</v>
      </c>
      <c r="Q1845" s="7">
        <v>5512.28</v>
      </c>
      <c r="R1845" s="7">
        <v>3116.69</v>
      </c>
    </row>
    <row r="1846" spans="1:18" x14ac:dyDescent="0.35">
      <c r="A1846" s="1" t="s">
        <v>2393</v>
      </c>
      <c r="B1846" s="4">
        <v>44947</v>
      </c>
      <c r="C1846" s="1" t="s">
        <v>47</v>
      </c>
      <c r="D1846" s="1" t="s">
        <v>40</v>
      </c>
      <c r="E1846" s="1" t="s">
        <v>70</v>
      </c>
      <c r="F1846" s="1" t="s">
        <v>22</v>
      </c>
      <c r="G1846" s="1" t="s">
        <v>71</v>
      </c>
      <c r="H1846" s="1" t="s">
        <v>34</v>
      </c>
      <c r="I1846" s="1" t="s">
        <v>52</v>
      </c>
      <c r="J1846" s="1" t="s">
        <v>26</v>
      </c>
      <c r="K1846" s="1" t="s">
        <v>27</v>
      </c>
      <c r="L1846" s="1" t="s">
        <v>76</v>
      </c>
      <c r="M1846" s="1">
        <v>7</v>
      </c>
      <c r="N1846" s="7">
        <v>361.03</v>
      </c>
      <c r="O1846" s="10">
        <v>0.12</v>
      </c>
      <c r="P1846" s="7">
        <v>2223.94</v>
      </c>
      <c r="Q1846" s="7">
        <v>1700.61</v>
      </c>
      <c r="R1846" s="7">
        <v>523.33000000000004</v>
      </c>
    </row>
    <row r="1847" spans="1:18" x14ac:dyDescent="0.35">
      <c r="A1847" s="1" t="s">
        <v>2394</v>
      </c>
      <c r="B1847" s="4">
        <v>45338</v>
      </c>
      <c r="C1847" s="1" t="s">
        <v>47</v>
      </c>
      <c r="D1847" s="1" t="s">
        <v>20</v>
      </c>
      <c r="E1847" s="1" t="s">
        <v>31</v>
      </c>
      <c r="F1847" s="1" t="s">
        <v>42</v>
      </c>
      <c r="G1847" s="1" t="s">
        <v>1301</v>
      </c>
      <c r="H1847" s="1" t="s">
        <v>51</v>
      </c>
      <c r="I1847" s="1" t="s">
        <v>35</v>
      </c>
      <c r="J1847" s="1" t="s">
        <v>36</v>
      </c>
      <c r="K1847" s="1" t="s">
        <v>27</v>
      </c>
      <c r="L1847" s="1" t="s">
        <v>53</v>
      </c>
      <c r="M1847" s="1">
        <v>14</v>
      </c>
      <c r="N1847" s="7">
        <v>441.5</v>
      </c>
      <c r="O1847" s="10">
        <v>0.28000000000000003</v>
      </c>
      <c r="P1847" s="7">
        <v>4450.32</v>
      </c>
      <c r="Q1847" s="7">
        <v>2823.83</v>
      </c>
      <c r="R1847" s="7">
        <v>1626.49</v>
      </c>
    </row>
    <row r="1848" spans="1:18" x14ac:dyDescent="0.35">
      <c r="A1848" s="1" t="s">
        <v>2395</v>
      </c>
      <c r="B1848" s="4">
        <v>45257</v>
      </c>
      <c r="C1848" s="1" t="s">
        <v>30</v>
      </c>
      <c r="D1848" s="1" t="s">
        <v>48</v>
      </c>
      <c r="E1848" s="1" t="s">
        <v>70</v>
      </c>
      <c r="F1848" s="1" t="s">
        <v>42</v>
      </c>
      <c r="G1848" s="1" t="s">
        <v>730</v>
      </c>
      <c r="H1848" s="1" t="s">
        <v>24</v>
      </c>
      <c r="I1848" s="1" t="s">
        <v>52</v>
      </c>
      <c r="J1848" s="1" t="s">
        <v>36</v>
      </c>
      <c r="K1848" s="1" t="s">
        <v>27</v>
      </c>
      <c r="L1848" s="1" t="s">
        <v>38</v>
      </c>
      <c r="M1848" s="1">
        <v>17</v>
      </c>
      <c r="N1848" s="7">
        <v>81.75</v>
      </c>
      <c r="O1848" s="10">
        <v>0.26</v>
      </c>
      <c r="P1848" s="7">
        <v>1028.4100000000001</v>
      </c>
      <c r="Q1848" s="7">
        <v>560.79999999999995</v>
      </c>
      <c r="R1848" s="7">
        <v>467.61</v>
      </c>
    </row>
    <row r="1849" spans="1:18" x14ac:dyDescent="0.35">
      <c r="A1849" s="1" t="s">
        <v>2396</v>
      </c>
      <c r="B1849" s="4">
        <v>45240</v>
      </c>
      <c r="C1849" s="1" t="s">
        <v>47</v>
      </c>
      <c r="D1849" s="1" t="s">
        <v>40</v>
      </c>
      <c r="E1849" s="1" t="s">
        <v>56</v>
      </c>
      <c r="F1849" s="1" t="s">
        <v>21</v>
      </c>
      <c r="G1849" s="1" t="s">
        <v>1169</v>
      </c>
      <c r="H1849" s="1" t="s">
        <v>51</v>
      </c>
      <c r="I1849" s="1" t="s">
        <v>25</v>
      </c>
      <c r="J1849" s="1" t="s">
        <v>26</v>
      </c>
      <c r="K1849" s="1" t="s">
        <v>63</v>
      </c>
      <c r="L1849" s="1" t="s">
        <v>76</v>
      </c>
      <c r="M1849" s="1">
        <v>16</v>
      </c>
      <c r="N1849" s="7">
        <v>454.47</v>
      </c>
      <c r="O1849" s="10">
        <v>0.15</v>
      </c>
      <c r="P1849" s="7">
        <v>6180.79</v>
      </c>
      <c r="Q1849" s="7">
        <v>3353.47</v>
      </c>
      <c r="R1849" s="7">
        <v>2827.32</v>
      </c>
    </row>
    <row r="1850" spans="1:18" x14ac:dyDescent="0.35">
      <c r="A1850" s="1" t="s">
        <v>2397</v>
      </c>
      <c r="B1850" s="4">
        <v>45566</v>
      </c>
      <c r="C1850" s="1" t="s">
        <v>19</v>
      </c>
      <c r="D1850" s="1" t="s">
        <v>48</v>
      </c>
      <c r="E1850" s="1" t="s">
        <v>41</v>
      </c>
      <c r="F1850" s="1" t="s">
        <v>21</v>
      </c>
      <c r="G1850" s="1" t="s">
        <v>991</v>
      </c>
      <c r="H1850" s="1" t="s">
        <v>34</v>
      </c>
      <c r="I1850" s="1" t="s">
        <v>25</v>
      </c>
      <c r="J1850" s="1" t="s">
        <v>62</v>
      </c>
      <c r="K1850" s="1" t="s">
        <v>44</v>
      </c>
      <c r="L1850" s="1" t="s">
        <v>45</v>
      </c>
      <c r="M1850" s="1">
        <v>5</v>
      </c>
      <c r="N1850" s="7">
        <v>70.62</v>
      </c>
      <c r="O1850" s="10">
        <v>0.2</v>
      </c>
      <c r="P1850" s="7">
        <v>282.48</v>
      </c>
      <c r="Q1850" s="7">
        <v>176.47</v>
      </c>
      <c r="R1850" s="7">
        <v>106.01</v>
      </c>
    </row>
    <row r="1851" spans="1:18" x14ac:dyDescent="0.35">
      <c r="A1851" s="1" t="s">
        <v>2398</v>
      </c>
      <c r="B1851" s="4">
        <v>45311</v>
      </c>
      <c r="C1851" s="1" t="s">
        <v>30</v>
      </c>
      <c r="D1851" s="1" t="s">
        <v>48</v>
      </c>
      <c r="E1851" s="1" t="s">
        <v>65</v>
      </c>
      <c r="F1851" s="1" t="s">
        <v>42</v>
      </c>
      <c r="G1851" s="1" t="s">
        <v>2154</v>
      </c>
      <c r="H1851" s="1" t="s">
        <v>34</v>
      </c>
      <c r="I1851" s="1" t="s">
        <v>52</v>
      </c>
      <c r="J1851" s="1" t="s">
        <v>26</v>
      </c>
      <c r="K1851" s="1" t="s">
        <v>27</v>
      </c>
      <c r="L1851" s="1" t="s">
        <v>53</v>
      </c>
      <c r="M1851" s="1">
        <v>13</v>
      </c>
      <c r="N1851" s="7">
        <v>171.2</v>
      </c>
      <c r="O1851" s="10">
        <v>0.28000000000000003</v>
      </c>
      <c r="P1851" s="7">
        <v>1602.43</v>
      </c>
      <c r="Q1851" s="7">
        <v>926.54</v>
      </c>
      <c r="R1851" s="7">
        <v>675.89</v>
      </c>
    </row>
    <row r="1852" spans="1:18" x14ac:dyDescent="0.35">
      <c r="A1852" s="1" t="s">
        <v>2399</v>
      </c>
      <c r="B1852" s="4">
        <v>45517</v>
      </c>
      <c r="C1852" s="1" t="s">
        <v>19</v>
      </c>
      <c r="D1852" s="1" t="s">
        <v>20</v>
      </c>
      <c r="E1852" s="1" t="s">
        <v>31</v>
      </c>
      <c r="F1852" s="1" t="s">
        <v>65</v>
      </c>
      <c r="G1852" s="1" t="s">
        <v>1039</v>
      </c>
      <c r="H1852" s="1" t="s">
        <v>34</v>
      </c>
      <c r="I1852" s="1" t="s">
        <v>52</v>
      </c>
      <c r="J1852" s="1" t="s">
        <v>26</v>
      </c>
      <c r="K1852" s="1" t="s">
        <v>27</v>
      </c>
      <c r="L1852" s="1" t="s">
        <v>28</v>
      </c>
      <c r="M1852" s="1">
        <v>15</v>
      </c>
      <c r="N1852" s="7">
        <v>10.71</v>
      </c>
      <c r="O1852" s="10">
        <v>0.15</v>
      </c>
      <c r="P1852" s="7">
        <v>136.55000000000001</v>
      </c>
      <c r="Q1852" s="7">
        <v>99.31</v>
      </c>
      <c r="R1852" s="7">
        <v>37.24</v>
      </c>
    </row>
    <row r="1853" spans="1:18" x14ac:dyDescent="0.35">
      <c r="A1853" s="1" t="s">
        <v>2400</v>
      </c>
      <c r="B1853" s="4">
        <v>44940</v>
      </c>
      <c r="C1853" s="1" t="s">
        <v>105</v>
      </c>
      <c r="D1853" s="1" t="s">
        <v>40</v>
      </c>
      <c r="E1853" s="1" t="s">
        <v>21</v>
      </c>
      <c r="F1853" s="1" t="s">
        <v>57</v>
      </c>
      <c r="G1853" s="1" t="s">
        <v>1035</v>
      </c>
      <c r="H1853" s="1" t="s">
        <v>24</v>
      </c>
      <c r="I1853" s="1" t="s">
        <v>25</v>
      </c>
      <c r="J1853" s="1" t="s">
        <v>67</v>
      </c>
      <c r="K1853" s="1" t="s">
        <v>63</v>
      </c>
      <c r="L1853" s="1" t="s">
        <v>119</v>
      </c>
      <c r="M1853" s="1">
        <v>20</v>
      </c>
      <c r="N1853" s="7">
        <v>26.43</v>
      </c>
      <c r="O1853" s="10">
        <v>0.21</v>
      </c>
      <c r="P1853" s="7">
        <v>417.59</v>
      </c>
      <c r="Q1853" s="7">
        <v>234.29</v>
      </c>
      <c r="R1853" s="7">
        <v>183.3</v>
      </c>
    </row>
    <row r="1854" spans="1:18" x14ac:dyDescent="0.35">
      <c r="A1854" s="1" t="s">
        <v>2401</v>
      </c>
      <c r="B1854" s="4">
        <v>45294</v>
      </c>
      <c r="C1854" s="1" t="s">
        <v>30</v>
      </c>
      <c r="D1854" s="1" t="s">
        <v>55</v>
      </c>
      <c r="E1854" s="1" t="s">
        <v>49</v>
      </c>
      <c r="F1854" s="1" t="s">
        <v>41</v>
      </c>
      <c r="G1854" s="1" t="s">
        <v>121</v>
      </c>
      <c r="H1854" s="1" t="s">
        <v>24</v>
      </c>
      <c r="I1854" s="1" t="s">
        <v>25</v>
      </c>
      <c r="J1854" s="1" t="s">
        <v>36</v>
      </c>
      <c r="K1854" s="1" t="s">
        <v>27</v>
      </c>
      <c r="L1854" s="1" t="s">
        <v>38</v>
      </c>
      <c r="M1854" s="1">
        <v>11</v>
      </c>
      <c r="N1854" s="7">
        <v>311.77999999999997</v>
      </c>
      <c r="O1854" s="10">
        <v>0.26</v>
      </c>
      <c r="P1854" s="7">
        <v>2537.89</v>
      </c>
      <c r="Q1854" s="7">
        <v>1442.7</v>
      </c>
      <c r="R1854" s="7">
        <v>1095.19</v>
      </c>
    </row>
    <row r="1855" spans="1:18" x14ac:dyDescent="0.35">
      <c r="A1855" s="1" t="s">
        <v>2402</v>
      </c>
      <c r="B1855" s="4">
        <v>45622</v>
      </c>
      <c r="C1855" s="1" t="s">
        <v>19</v>
      </c>
      <c r="D1855" s="1" t="s">
        <v>20</v>
      </c>
      <c r="E1855" s="1" t="s">
        <v>56</v>
      </c>
      <c r="F1855" s="1" t="s">
        <v>65</v>
      </c>
      <c r="G1855" s="1" t="s">
        <v>762</v>
      </c>
      <c r="H1855" s="1" t="s">
        <v>24</v>
      </c>
      <c r="I1855" s="1" t="s">
        <v>25</v>
      </c>
      <c r="J1855" s="1" t="s">
        <v>26</v>
      </c>
      <c r="K1855" s="1" t="s">
        <v>37</v>
      </c>
      <c r="L1855" s="1" t="s">
        <v>28</v>
      </c>
      <c r="M1855" s="1">
        <v>7</v>
      </c>
      <c r="N1855" s="7">
        <v>468.46</v>
      </c>
      <c r="O1855" s="10">
        <v>0.08</v>
      </c>
      <c r="P1855" s="7">
        <v>3016.88</v>
      </c>
      <c r="Q1855" s="7">
        <v>1923.58</v>
      </c>
      <c r="R1855" s="7">
        <v>1093.3</v>
      </c>
    </row>
    <row r="1856" spans="1:18" x14ac:dyDescent="0.35">
      <c r="A1856" s="1" t="s">
        <v>2403</v>
      </c>
      <c r="B1856" s="4">
        <v>45313</v>
      </c>
      <c r="C1856" s="1" t="s">
        <v>30</v>
      </c>
      <c r="D1856" s="1" t="s">
        <v>40</v>
      </c>
      <c r="E1856" s="1" t="s">
        <v>56</v>
      </c>
      <c r="F1856" s="1" t="s">
        <v>22</v>
      </c>
      <c r="G1856" s="1" t="s">
        <v>804</v>
      </c>
      <c r="H1856" s="1" t="s">
        <v>24</v>
      </c>
      <c r="I1856" s="1" t="s">
        <v>25</v>
      </c>
      <c r="J1856" s="1" t="s">
        <v>81</v>
      </c>
      <c r="K1856" s="1" t="s">
        <v>37</v>
      </c>
      <c r="L1856" s="1" t="s">
        <v>76</v>
      </c>
      <c r="M1856" s="1">
        <v>4</v>
      </c>
      <c r="N1856" s="7">
        <v>71.98</v>
      </c>
      <c r="O1856" s="10">
        <v>7.0000000000000007E-2</v>
      </c>
      <c r="P1856" s="7">
        <v>267.77</v>
      </c>
      <c r="Q1856" s="7">
        <v>150.86000000000001</v>
      </c>
      <c r="R1856" s="7">
        <v>116.91</v>
      </c>
    </row>
    <row r="1857" spans="1:18" x14ac:dyDescent="0.35">
      <c r="A1857" s="1" t="s">
        <v>2404</v>
      </c>
      <c r="B1857" s="4">
        <v>45239</v>
      </c>
      <c r="C1857" s="1" t="s">
        <v>30</v>
      </c>
      <c r="D1857" s="1" t="s">
        <v>55</v>
      </c>
      <c r="E1857" s="1" t="s">
        <v>41</v>
      </c>
      <c r="F1857" s="1" t="s">
        <v>32</v>
      </c>
      <c r="G1857" s="1" t="s">
        <v>287</v>
      </c>
      <c r="H1857" s="1" t="s">
        <v>51</v>
      </c>
      <c r="I1857" s="1" t="s">
        <v>25</v>
      </c>
      <c r="J1857" s="1" t="s">
        <v>81</v>
      </c>
      <c r="K1857" s="1" t="s">
        <v>27</v>
      </c>
      <c r="L1857" s="1" t="s">
        <v>28</v>
      </c>
      <c r="M1857" s="1">
        <v>2</v>
      </c>
      <c r="N1857" s="7">
        <v>279.69</v>
      </c>
      <c r="O1857" s="10">
        <v>7.0000000000000007E-2</v>
      </c>
      <c r="P1857" s="7">
        <v>520.22</v>
      </c>
      <c r="Q1857" s="7">
        <v>276.95</v>
      </c>
      <c r="R1857" s="7">
        <v>243.27</v>
      </c>
    </row>
    <row r="1858" spans="1:18" x14ac:dyDescent="0.35">
      <c r="A1858" s="1" t="s">
        <v>2405</v>
      </c>
      <c r="B1858" s="4">
        <v>44952</v>
      </c>
      <c r="C1858" s="1" t="s">
        <v>105</v>
      </c>
      <c r="D1858" s="1" t="s">
        <v>20</v>
      </c>
      <c r="E1858" s="1" t="s">
        <v>65</v>
      </c>
      <c r="F1858" s="1" t="s">
        <v>21</v>
      </c>
      <c r="G1858" s="1" t="s">
        <v>335</v>
      </c>
      <c r="H1858" s="1" t="s">
        <v>51</v>
      </c>
      <c r="I1858" s="1" t="s">
        <v>52</v>
      </c>
      <c r="J1858" s="1" t="s">
        <v>62</v>
      </c>
      <c r="K1858" s="1" t="s">
        <v>44</v>
      </c>
      <c r="L1858" s="1" t="s">
        <v>119</v>
      </c>
      <c r="M1858" s="1">
        <v>17</v>
      </c>
      <c r="N1858" s="7">
        <v>318.2</v>
      </c>
      <c r="O1858" s="10">
        <v>0.14000000000000001</v>
      </c>
      <c r="P1858" s="7">
        <v>4652.08</v>
      </c>
      <c r="Q1858" s="7">
        <v>2996.5</v>
      </c>
      <c r="R1858" s="7">
        <v>1655.58</v>
      </c>
    </row>
    <row r="1859" spans="1:18" x14ac:dyDescent="0.35">
      <c r="A1859" s="1" t="s">
        <v>2406</v>
      </c>
      <c r="B1859" s="4">
        <v>45550</v>
      </c>
      <c r="C1859" s="1" t="s">
        <v>47</v>
      </c>
      <c r="D1859" s="1" t="s">
        <v>55</v>
      </c>
      <c r="E1859" s="1" t="s">
        <v>49</v>
      </c>
      <c r="F1859" s="1" t="s">
        <v>22</v>
      </c>
      <c r="G1859" s="1" t="s">
        <v>2407</v>
      </c>
      <c r="H1859" s="1" t="s">
        <v>51</v>
      </c>
      <c r="I1859" s="1" t="s">
        <v>35</v>
      </c>
      <c r="J1859" s="1" t="s">
        <v>81</v>
      </c>
      <c r="K1859" s="1" t="s">
        <v>44</v>
      </c>
      <c r="L1859" s="1" t="s">
        <v>45</v>
      </c>
      <c r="M1859" s="1">
        <v>15</v>
      </c>
      <c r="N1859" s="7">
        <v>210.23</v>
      </c>
      <c r="O1859" s="10">
        <v>0.21</v>
      </c>
      <c r="P1859" s="7">
        <v>2491.23</v>
      </c>
      <c r="Q1859" s="7">
        <v>1259.44</v>
      </c>
      <c r="R1859" s="7">
        <v>1231.79</v>
      </c>
    </row>
    <row r="1860" spans="1:18" x14ac:dyDescent="0.35">
      <c r="A1860" s="1" t="s">
        <v>2408</v>
      </c>
      <c r="B1860" s="4">
        <v>45022</v>
      </c>
      <c r="C1860" s="1" t="s">
        <v>47</v>
      </c>
      <c r="D1860" s="1" t="s">
        <v>55</v>
      </c>
      <c r="E1860" s="1" t="s">
        <v>92</v>
      </c>
      <c r="F1860" s="1" t="s">
        <v>65</v>
      </c>
      <c r="G1860" s="1" t="s">
        <v>1115</v>
      </c>
      <c r="H1860" s="1" t="s">
        <v>51</v>
      </c>
      <c r="I1860" s="1" t="s">
        <v>25</v>
      </c>
      <c r="J1860" s="1" t="s">
        <v>81</v>
      </c>
      <c r="K1860" s="1" t="s">
        <v>59</v>
      </c>
      <c r="L1860" s="1" t="s">
        <v>45</v>
      </c>
      <c r="M1860" s="1">
        <v>15</v>
      </c>
      <c r="N1860" s="7">
        <v>163.04</v>
      </c>
      <c r="O1860" s="10">
        <v>0.14000000000000001</v>
      </c>
      <c r="P1860" s="7">
        <v>2103.2199999999998</v>
      </c>
      <c r="Q1860" s="7">
        <v>1354.3</v>
      </c>
      <c r="R1860" s="7">
        <v>748.92</v>
      </c>
    </row>
    <row r="1861" spans="1:18" x14ac:dyDescent="0.35">
      <c r="A1861" s="1" t="s">
        <v>2409</v>
      </c>
      <c r="B1861" s="4">
        <v>45134</v>
      </c>
      <c r="C1861" s="1" t="s">
        <v>105</v>
      </c>
      <c r="D1861" s="1" t="s">
        <v>48</v>
      </c>
      <c r="E1861" s="1" t="s">
        <v>31</v>
      </c>
      <c r="F1861" s="1" t="s">
        <v>41</v>
      </c>
      <c r="G1861" s="1" t="s">
        <v>415</v>
      </c>
      <c r="H1861" s="1" t="s">
        <v>24</v>
      </c>
      <c r="I1861" s="1" t="s">
        <v>52</v>
      </c>
      <c r="J1861" s="1" t="s">
        <v>62</v>
      </c>
      <c r="K1861" s="1" t="s">
        <v>44</v>
      </c>
      <c r="L1861" s="1" t="s">
        <v>53</v>
      </c>
      <c r="M1861" s="1">
        <v>6</v>
      </c>
      <c r="N1861" s="7">
        <v>16.920000000000002</v>
      </c>
      <c r="O1861" s="10">
        <v>0.12</v>
      </c>
      <c r="P1861" s="7">
        <v>89.34</v>
      </c>
      <c r="Q1861" s="7">
        <v>55.06</v>
      </c>
      <c r="R1861" s="7">
        <v>34.28</v>
      </c>
    </row>
    <row r="1862" spans="1:18" x14ac:dyDescent="0.35">
      <c r="A1862" s="1" t="s">
        <v>2410</v>
      </c>
      <c r="B1862" s="4">
        <v>45180</v>
      </c>
      <c r="C1862" s="1" t="s">
        <v>47</v>
      </c>
      <c r="D1862" s="1" t="s">
        <v>55</v>
      </c>
      <c r="E1862" s="1" t="s">
        <v>70</v>
      </c>
      <c r="F1862" s="1" t="s">
        <v>21</v>
      </c>
      <c r="G1862" s="1" t="s">
        <v>703</v>
      </c>
      <c r="H1862" s="1" t="s">
        <v>34</v>
      </c>
      <c r="I1862" s="1" t="s">
        <v>25</v>
      </c>
      <c r="J1862" s="1" t="s">
        <v>81</v>
      </c>
      <c r="K1862" s="1" t="s">
        <v>59</v>
      </c>
      <c r="L1862" s="1" t="s">
        <v>68</v>
      </c>
      <c r="M1862" s="1">
        <v>18</v>
      </c>
      <c r="N1862" s="7">
        <v>469.63</v>
      </c>
      <c r="O1862" s="10">
        <v>0.08</v>
      </c>
      <c r="P1862" s="7">
        <v>7777.07</v>
      </c>
      <c r="Q1862" s="7">
        <v>5715.65</v>
      </c>
      <c r="R1862" s="7">
        <v>2061.42</v>
      </c>
    </row>
    <row r="1863" spans="1:18" x14ac:dyDescent="0.35">
      <c r="A1863" s="1" t="s">
        <v>2411</v>
      </c>
      <c r="B1863" s="4">
        <v>45113</v>
      </c>
      <c r="C1863" s="1" t="s">
        <v>47</v>
      </c>
      <c r="D1863" s="1" t="s">
        <v>40</v>
      </c>
      <c r="E1863" s="1" t="s">
        <v>31</v>
      </c>
      <c r="F1863" s="1" t="s">
        <v>32</v>
      </c>
      <c r="G1863" s="1" t="s">
        <v>762</v>
      </c>
      <c r="H1863" s="1" t="s">
        <v>34</v>
      </c>
      <c r="I1863" s="1" t="s">
        <v>52</v>
      </c>
      <c r="J1863" s="1" t="s">
        <v>81</v>
      </c>
      <c r="K1863" s="1" t="s">
        <v>37</v>
      </c>
      <c r="L1863" s="1" t="s">
        <v>28</v>
      </c>
      <c r="M1863" s="1">
        <v>16</v>
      </c>
      <c r="N1863" s="7">
        <v>492.7</v>
      </c>
      <c r="O1863" s="10">
        <v>0.04</v>
      </c>
      <c r="P1863" s="7">
        <v>7567.87</v>
      </c>
      <c r="Q1863" s="7">
        <v>4187.38</v>
      </c>
      <c r="R1863" s="7">
        <v>3380.49</v>
      </c>
    </row>
    <row r="1864" spans="1:18" x14ac:dyDescent="0.35">
      <c r="A1864" s="1" t="s">
        <v>2412</v>
      </c>
      <c r="B1864" s="4">
        <v>45052</v>
      </c>
      <c r="C1864" s="1" t="s">
        <v>30</v>
      </c>
      <c r="D1864" s="1" t="s">
        <v>55</v>
      </c>
      <c r="E1864" s="1" t="s">
        <v>49</v>
      </c>
      <c r="F1864" s="1" t="s">
        <v>22</v>
      </c>
      <c r="G1864" s="1" t="s">
        <v>955</v>
      </c>
      <c r="H1864" s="1" t="s">
        <v>24</v>
      </c>
      <c r="I1864" s="1" t="s">
        <v>52</v>
      </c>
      <c r="J1864" s="1" t="s">
        <v>36</v>
      </c>
      <c r="K1864" s="1" t="s">
        <v>63</v>
      </c>
      <c r="L1864" s="1" t="s">
        <v>45</v>
      </c>
      <c r="M1864" s="1">
        <v>9</v>
      </c>
      <c r="N1864" s="7">
        <v>115.26</v>
      </c>
      <c r="O1864" s="10">
        <v>0.25</v>
      </c>
      <c r="P1864" s="7">
        <v>778.01</v>
      </c>
      <c r="Q1864" s="7">
        <v>448.21</v>
      </c>
      <c r="R1864" s="7">
        <v>329.8</v>
      </c>
    </row>
    <row r="1865" spans="1:18" x14ac:dyDescent="0.35">
      <c r="A1865" s="1" t="s">
        <v>2413</v>
      </c>
      <c r="B1865" s="4">
        <v>45441</v>
      </c>
      <c r="C1865" s="1" t="s">
        <v>47</v>
      </c>
      <c r="D1865" s="1" t="s">
        <v>20</v>
      </c>
      <c r="E1865" s="1" t="s">
        <v>41</v>
      </c>
      <c r="F1865" s="1" t="s">
        <v>83</v>
      </c>
      <c r="G1865" s="1" t="s">
        <v>61</v>
      </c>
      <c r="H1865" s="1" t="s">
        <v>24</v>
      </c>
      <c r="I1865" s="1" t="s">
        <v>52</v>
      </c>
      <c r="J1865" s="1" t="s">
        <v>26</v>
      </c>
      <c r="K1865" s="1" t="s">
        <v>37</v>
      </c>
      <c r="L1865" s="1" t="s">
        <v>76</v>
      </c>
      <c r="M1865" s="1">
        <v>6</v>
      </c>
      <c r="N1865" s="7">
        <v>365.5</v>
      </c>
      <c r="O1865" s="10">
        <v>0.16</v>
      </c>
      <c r="P1865" s="7">
        <v>1842.12</v>
      </c>
      <c r="Q1865" s="7">
        <v>1312.3</v>
      </c>
      <c r="R1865" s="7">
        <v>529.82000000000005</v>
      </c>
    </row>
    <row r="1866" spans="1:18" x14ac:dyDescent="0.35">
      <c r="A1866" s="1" t="s">
        <v>2414</v>
      </c>
      <c r="B1866" s="4">
        <v>45022</v>
      </c>
      <c r="C1866" s="1" t="s">
        <v>105</v>
      </c>
      <c r="D1866" s="1" t="s">
        <v>20</v>
      </c>
      <c r="E1866" s="1" t="s">
        <v>21</v>
      </c>
      <c r="F1866" s="1" t="s">
        <v>32</v>
      </c>
      <c r="G1866" s="1" t="s">
        <v>473</v>
      </c>
      <c r="H1866" s="1" t="s">
        <v>24</v>
      </c>
      <c r="I1866" s="1" t="s">
        <v>52</v>
      </c>
      <c r="J1866" s="1" t="s">
        <v>36</v>
      </c>
      <c r="K1866" s="1" t="s">
        <v>59</v>
      </c>
      <c r="L1866" s="1" t="s">
        <v>53</v>
      </c>
      <c r="M1866" s="1">
        <v>1</v>
      </c>
      <c r="N1866" s="7">
        <v>313.2</v>
      </c>
      <c r="O1866" s="10">
        <v>0.19</v>
      </c>
      <c r="P1866" s="7">
        <v>253.69</v>
      </c>
      <c r="Q1866" s="7">
        <v>192.56</v>
      </c>
      <c r="R1866" s="7">
        <v>61.13</v>
      </c>
    </row>
    <row r="1867" spans="1:18" x14ac:dyDescent="0.35">
      <c r="A1867" s="1" t="s">
        <v>2415</v>
      </c>
      <c r="B1867" s="4">
        <v>45538</v>
      </c>
      <c r="C1867" s="1" t="s">
        <v>47</v>
      </c>
      <c r="D1867" s="1" t="s">
        <v>55</v>
      </c>
      <c r="E1867" s="1" t="s">
        <v>70</v>
      </c>
      <c r="F1867" s="1" t="s">
        <v>65</v>
      </c>
      <c r="G1867" s="1" t="s">
        <v>335</v>
      </c>
      <c r="H1867" s="1" t="s">
        <v>24</v>
      </c>
      <c r="I1867" s="1" t="s">
        <v>25</v>
      </c>
      <c r="J1867" s="1" t="s">
        <v>67</v>
      </c>
      <c r="K1867" s="1" t="s">
        <v>37</v>
      </c>
      <c r="L1867" s="1" t="s">
        <v>38</v>
      </c>
      <c r="M1867" s="1">
        <v>6</v>
      </c>
      <c r="N1867" s="7">
        <v>200.69</v>
      </c>
      <c r="O1867" s="10">
        <v>0.15</v>
      </c>
      <c r="P1867" s="7">
        <v>1023.52</v>
      </c>
      <c r="Q1867" s="7">
        <v>532.37</v>
      </c>
      <c r="R1867" s="7">
        <v>491.15</v>
      </c>
    </row>
    <row r="1868" spans="1:18" x14ac:dyDescent="0.35">
      <c r="A1868" s="1" t="s">
        <v>2416</v>
      </c>
      <c r="B1868" s="4">
        <v>45506</v>
      </c>
      <c r="C1868" s="1" t="s">
        <v>30</v>
      </c>
      <c r="D1868" s="1" t="s">
        <v>20</v>
      </c>
      <c r="E1868" s="1" t="s">
        <v>31</v>
      </c>
      <c r="F1868" s="1" t="s">
        <v>42</v>
      </c>
      <c r="G1868" s="1" t="s">
        <v>346</v>
      </c>
      <c r="H1868" s="1" t="s">
        <v>24</v>
      </c>
      <c r="I1868" s="1" t="s">
        <v>52</v>
      </c>
      <c r="J1868" s="1" t="s">
        <v>62</v>
      </c>
      <c r="K1868" s="1" t="s">
        <v>44</v>
      </c>
      <c r="L1868" s="1" t="s">
        <v>68</v>
      </c>
      <c r="M1868" s="1">
        <v>20</v>
      </c>
      <c r="N1868" s="7">
        <v>482.78</v>
      </c>
      <c r="O1868" s="10">
        <v>0.25</v>
      </c>
      <c r="P1868" s="7">
        <v>7241.7</v>
      </c>
      <c r="Q1868" s="7">
        <v>5096.09</v>
      </c>
      <c r="R1868" s="7">
        <v>2145.61</v>
      </c>
    </row>
    <row r="1869" spans="1:18" x14ac:dyDescent="0.35">
      <c r="A1869" s="1" t="s">
        <v>2417</v>
      </c>
      <c r="B1869" s="4">
        <v>45235</v>
      </c>
      <c r="C1869" s="1" t="s">
        <v>19</v>
      </c>
      <c r="D1869" s="1" t="s">
        <v>20</v>
      </c>
      <c r="E1869" s="1" t="s">
        <v>41</v>
      </c>
      <c r="F1869" s="1" t="s">
        <v>42</v>
      </c>
      <c r="G1869" s="1" t="s">
        <v>221</v>
      </c>
      <c r="H1869" s="1" t="s">
        <v>51</v>
      </c>
      <c r="I1869" s="1" t="s">
        <v>52</v>
      </c>
      <c r="J1869" s="1" t="s">
        <v>67</v>
      </c>
      <c r="K1869" s="1" t="s">
        <v>59</v>
      </c>
      <c r="L1869" s="1" t="s">
        <v>68</v>
      </c>
      <c r="M1869" s="1">
        <v>14</v>
      </c>
      <c r="N1869" s="7">
        <v>485.48</v>
      </c>
      <c r="O1869" s="10">
        <v>0.28000000000000003</v>
      </c>
      <c r="P1869" s="7">
        <v>4893.6400000000003</v>
      </c>
      <c r="Q1869" s="7">
        <v>3076.99</v>
      </c>
      <c r="R1869" s="7">
        <v>1816.65</v>
      </c>
    </row>
    <row r="1870" spans="1:18" x14ac:dyDescent="0.35">
      <c r="A1870" s="1" t="s">
        <v>2418</v>
      </c>
      <c r="B1870" s="4">
        <v>45452</v>
      </c>
      <c r="C1870" s="1" t="s">
        <v>19</v>
      </c>
      <c r="D1870" s="1" t="s">
        <v>55</v>
      </c>
      <c r="E1870" s="1" t="s">
        <v>31</v>
      </c>
      <c r="F1870" s="1" t="s">
        <v>32</v>
      </c>
      <c r="G1870" s="1" t="s">
        <v>717</v>
      </c>
      <c r="H1870" s="1" t="s">
        <v>34</v>
      </c>
      <c r="I1870" s="1" t="s">
        <v>52</v>
      </c>
      <c r="J1870" s="1" t="s">
        <v>62</v>
      </c>
      <c r="K1870" s="1" t="s">
        <v>44</v>
      </c>
      <c r="L1870" s="1" t="s">
        <v>76</v>
      </c>
      <c r="M1870" s="1">
        <v>17</v>
      </c>
      <c r="N1870" s="7">
        <v>431.44</v>
      </c>
      <c r="O1870" s="10">
        <v>0.25</v>
      </c>
      <c r="P1870" s="7">
        <v>5500.86</v>
      </c>
      <c r="Q1870" s="7">
        <v>4029.6</v>
      </c>
      <c r="R1870" s="7">
        <v>1471.26</v>
      </c>
    </row>
    <row r="1871" spans="1:18" x14ac:dyDescent="0.35">
      <c r="A1871" s="1" t="s">
        <v>2419</v>
      </c>
      <c r="B1871" s="4">
        <v>44991</v>
      </c>
      <c r="C1871" s="1" t="s">
        <v>19</v>
      </c>
      <c r="D1871" s="1" t="s">
        <v>48</v>
      </c>
      <c r="E1871" s="1" t="s">
        <v>92</v>
      </c>
      <c r="F1871" s="1" t="s">
        <v>65</v>
      </c>
      <c r="G1871" s="1" t="s">
        <v>786</v>
      </c>
      <c r="H1871" s="1" t="s">
        <v>24</v>
      </c>
      <c r="I1871" s="1" t="s">
        <v>35</v>
      </c>
      <c r="J1871" s="1" t="s">
        <v>26</v>
      </c>
      <c r="K1871" s="1" t="s">
        <v>63</v>
      </c>
      <c r="L1871" s="1" t="s">
        <v>28</v>
      </c>
      <c r="M1871" s="1">
        <v>8</v>
      </c>
      <c r="N1871" s="7">
        <v>484.83</v>
      </c>
      <c r="O1871" s="10">
        <v>0.28000000000000003</v>
      </c>
      <c r="P1871" s="7">
        <v>2792.62</v>
      </c>
      <c r="Q1871" s="7">
        <v>2022.29</v>
      </c>
      <c r="R1871" s="7">
        <v>770.33</v>
      </c>
    </row>
    <row r="1872" spans="1:18" x14ac:dyDescent="0.35">
      <c r="A1872" s="1" t="s">
        <v>2420</v>
      </c>
      <c r="B1872" s="4">
        <v>45275</v>
      </c>
      <c r="C1872" s="1" t="s">
        <v>47</v>
      </c>
      <c r="D1872" s="1" t="s">
        <v>20</v>
      </c>
      <c r="E1872" s="1" t="s">
        <v>41</v>
      </c>
      <c r="F1872" s="1" t="s">
        <v>21</v>
      </c>
      <c r="G1872" s="1" t="s">
        <v>267</v>
      </c>
      <c r="H1872" s="1" t="s">
        <v>24</v>
      </c>
      <c r="I1872" s="1" t="s">
        <v>35</v>
      </c>
      <c r="J1872" s="1" t="s">
        <v>36</v>
      </c>
      <c r="K1872" s="1" t="s">
        <v>27</v>
      </c>
      <c r="L1872" s="1" t="s">
        <v>76</v>
      </c>
      <c r="M1872" s="1">
        <v>14</v>
      </c>
      <c r="N1872" s="7">
        <v>257.43</v>
      </c>
      <c r="O1872" s="10">
        <v>0.05</v>
      </c>
      <c r="P1872" s="7">
        <v>3423.82</v>
      </c>
      <c r="Q1872" s="7">
        <v>2258.81</v>
      </c>
      <c r="R1872" s="7">
        <v>1165.01</v>
      </c>
    </row>
    <row r="1873" spans="1:18" x14ac:dyDescent="0.35">
      <c r="A1873" s="1" t="s">
        <v>2421</v>
      </c>
      <c r="B1873" s="4">
        <v>45542</v>
      </c>
      <c r="C1873" s="1" t="s">
        <v>19</v>
      </c>
      <c r="D1873" s="1" t="s">
        <v>20</v>
      </c>
      <c r="E1873" s="1" t="s">
        <v>31</v>
      </c>
      <c r="F1873" s="1" t="s">
        <v>83</v>
      </c>
      <c r="G1873" s="1" t="s">
        <v>375</v>
      </c>
      <c r="H1873" s="1" t="s">
        <v>34</v>
      </c>
      <c r="I1873" s="1" t="s">
        <v>52</v>
      </c>
      <c r="J1873" s="1" t="s">
        <v>81</v>
      </c>
      <c r="K1873" s="1" t="s">
        <v>44</v>
      </c>
      <c r="L1873" s="1" t="s">
        <v>53</v>
      </c>
      <c r="M1873" s="1">
        <v>4</v>
      </c>
      <c r="N1873" s="7">
        <v>485.67</v>
      </c>
      <c r="O1873" s="10">
        <v>7.0000000000000007E-2</v>
      </c>
      <c r="P1873" s="7">
        <v>1806.69</v>
      </c>
      <c r="Q1873" s="7">
        <v>1154.27</v>
      </c>
      <c r="R1873" s="7">
        <v>652.41999999999996</v>
      </c>
    </row>
    <row r="1874" spans="1:18" x14ac:dyDescent="0.35">
      <c r="A1874" s="1" t="s">
        <v>2422</v>
      </c>
      <c r="B1874" s="4">
        <v>45106</v>
      </c>
      <c r="C1874" s="1" t="s">
        <v>30</v>
      </c>
      <c r="D1874" s="1" t="s">
        <v>55</v>
      </c>
      <c r="E1874" s="1" t="s">
        <v>92</v>
      </c>
      <c r="F1874" s="1" t="s">
        <v>22</v>
      </c>
      <c r="G1874" s="1" t="s">
        <v>263</v>
      </c>
      <c r="H1874" s="1" t="s">
        <v>24</v>
      </c>
      <c r="I1874" s="1" t="s">
        <v>25</v>
      </c>
      <c r="J1874" s="1" t="s">
        <v>36</v>
      </c>
      <c r="K1874" s="1" t="s">
        <v>44</v>
      </c>
      <c r="L1874" s="1" t="s">
        <v>53</v>
      </c>
      <c r="M1874" s="1">
        <v>11</v>
      </c>
      <c r="N1874" s="7">
        <v>180.81</v>
      </c>
      <c r="O1874" s="10">
        <v>0.17</v>
      </c>
      <c r="P1874" s="7">
        <v>1650.8</v>
      </c>
      <c r="Q1874" s="7">
        <v>1282.23</v>
      </c>
      <c r="R1874" s="7">
        <v>368.57</v>
      </c>
    </row>
    <row r="1875" spans="1:18" x14ac:dyDescent="0.35">
      <c r="A1875" s="1" t="s">
        <v>2423</v>
      </c>
      <c r="B1875" s="4">
        <v>45026</v>
      </c>
      <c r="C1875" s="1" t="s">
        <v>47</v>
      </c>
      <c r="D1875" s="1" t="s">
        <v>40</v>
      </c>
      <c r="E1875" s="1" t="s">
        <v>21</v>
      </c>
      <c r="F1875" s="1" t="s">
        <v>21</v>
      </c>
      <c r="G1875" s="1" t="s">
        <v>323</v>
      </c>
      <c r="H1875" s="1" t="s">
        <v>51</v>
      </c>
      <c r="I1875" s="1" t="s">
        <v>25</v>
      </c>
      <c r="J1875" s="1" t="s">
        <v>62</v>
      </c>
      <c r="K1875" s="1" t="s">
        <v>63</v>
      </c>
      <c r="L1875" s="1" t="s">
        <v>38</v>
      </c>
      <c r="M1875" s="1">
        <v>13</v>
      </c>
      <c r="N1875" s="7">
        <v>126.32</v>
      </c>
      <c r="O1875" s="10">
        <v>0.28999999999999998</v>
      </c>
      <c r="P1875" s="7">
        <v>1165.93</v>
      </c>
      <c r="Q1875" s="7">
        <v>707.85</v>
      </c>
      <c r="R1875" s="7">
        <v>458.08</v>
      </c>
    </row>
    <row r="1876" spans="1:18" x14ac:dyDescent="0.35">
      <c r="A1876" s="1" t="s">
        <v>2424</v>
      </c>
      <c r="B1876" s="4">
        <v>45314</v>
      </c>
      <c r="C1876" s="1" t="s">
        <v>47</v>
      </c>
      <c r="D1876" s="1" t="s">
        <v>40</v>
      </c>
      <c r="E1876" s="1" t="s">
        <v>65</v>
      </c>
      <c r="F1876" s="1" t="s">
        <v>22</v>
      </c>
      <c r="G1876" s="1" t="s">
        <v>921</v>
      </c>
      <c r="H1876" s="1" t="s">
        <v>51</v>
      </c>
      <c r="I1876" s="1" t="s">
        <v>35</v>
      </c>
      <c r="J1876" s="1" t="s">
        <v>36</v>
      </c>
      <c r="K1876" s="1" t="s">
        <v>37</v>
      </c>
      <c r="L1876" s="1" t="s">
        <v>68</v>
      </c>
      <c r="M1876" s="1">
        <v>19</v>
      </c>
      <c r="N1876" s="7">
        <v>323.19</v>
      </c>
      <c r="O1876" s="10">
        <v>0.06</v>
      </c>
      <c r="P1876" s="7">
        <v>5772.17</v>
      </c>
      <c r="Q1876" s="7">
        <v>3481.95</v>
      </c>
      <c r="R1876" s="7">
        <v>2290.2199999999998</v>
      </c>
    </row>
    <row r="1877" spans="1:18" x14ac:dyDescent="0.35">
      <c r="A1877" s="1" t="s">
        <v>2425</v>
      </c>
      <c r="B1877" s="4">
        <v>45031</v>
      </c>
      <c r="C1877" s="1" t="s">
        <v>105</v>
      </c>
      <c r="D1877" s="1" t="s">
        <v>20</v>
      </c>
      <c r="E1877" s="1" t="s">
        <v>41</v>
      </c>
      <c r="F1877" s="1" t="s">
        <v>22</v>
      </c>
      <c r="G1877" s="1" t="s">
        <v>1623</v>
      </c>
      <c r="H1877" s="1" t="s">
        <v>34</v>
      </c>
      <c r="I1877" s="1" t="s">
        <v>25</v>
      </c>
      <c r="J1877" s="1" t="s">
        <v>62</v>
      </c>
      <c r="K1877" s="1" t="s">
        <v>37</v>
      </c>
      <c r="L1877" s="1" t="s">
        <v>68</v>
      </c>
      <c r="M1877" s="1">
        <v>15</v>
      </c>
      <c r="N1877" s="7">
        <v>100.02</v>
      </c>
      <c r="O1877" s="10">
        <v>0.16</v>
      </c>
      <c r="P1877" s="7">
        <v>1260.25</v>
      </c>
      <c r="Q1877" s="7">
        <v>945.61</v>
      </c>
      <c r="R1877" s="7">
        <v>314.64</v>
      </c>
    </row>
    <row r="1878" spans="1:18" x14ac:dyDescent="0.35">
      <c r="A1878" s="1" t="s">
        <v>2426</v>
      </c>
      <c r="B1878" s="4">
        <v>45555</v>
      </c>
      <c r="C1878" s="1" t="s">
        <v>105</v>
      </c>
      <c r="D1878" s="1" t="s">
        <v>48</v>
      </c>
      <c r="E1878" s="1" t="s">
        <v>56</v>
      </c>
      <c r="F1878" s="1" t="s">
        <v>22</v>
      </c>
      <c r="G1878" s="1" t="s">
        <v>1557</v>
      </c>
      <c r="H1878" s="1" t="s">
        <v>51</v>
      </c>
      <c r="I1878" s="1" t="s">
        <v>25</v>
      </c>
      <c r="J1878" s="1" t="s">
        <v>67</v>
      </c>
      <c r="K1878" s="1" t="s">
        <v>27</v>
      </c>
      <c r="L1878" s="1" t="s">
        <v>38</v>
      </c>
      <c r="M1878" s="1">
        <v>1</v>
      </c>
      <c r="N1878" s="7">
        <v>174.22</v>
      </c>
      <c r="O1878" s="10">
        <v>0.23</v>
      </c>
      <c r="P1878" s="7">
        <v>134.15</v>
      </c>
      <c r="Q1878" s="7">
        <v>80.58</v>
      </c>
      <c r="R1878" s="7">
        <v>53.57</v>
      </c>
    </row>
    <row r="1879" spans="1:18" x14ac:dyDescent="0.35">
      <c r="A1879" s="1" t="s">
        <v>2427</v>
      </c>
      <c r="B1879" s="4">
        <v>45555</v>
      </c>
      <c r="C1879" s="1" t="s">
        <v>19</v>
      </c>
      <c r="D1879" s="1" t="s">
        <v>40</v>
      </c>
      <c r="E1879" s="1" t="s">
        <v>49</v>
      </c>
      <c r="F1879" s="1" t="s">
        <v>42</v>
      </c>
      <c r="G1879" s="1" t="s">
        <v>504</v>
      </c>
      <c r="H1879" s="1" t="s">
        <v>51</v>
      </c>
      <c r="I1879" s="1" t="s">
        <v>35</v>
      </c>
      <c r="J1879" s="1" t="s">
        <v>26</v>
      </c>
      <c r="K1879" s="1" t="s">
        <v>59</v>
      </c>
      <c r="L1879" s="1" t="s">
        <v>38</v>
      </c>
      <c r="M1879" s="1">
        <v>15</v>
      </c>
      <c r="N1879" s="7">
        <v>282.36</v>
      </c>
      <c r="O1879" s="10">
        <v>0.02</v>
      </c>
      <c r="P1879" s="7">
        <v>4150.6899999999996</v>
      </c>
      <c r="Q1879" s="7">
        <v>2375.15</v>
      </c>
      <c r="R1879" s="7">
        <v>1775.54</v>
      </c>
    </row>
    <row r="1880" spans="1:18" x14ac:dyDescent="0.35">
      <c r="A1880" s="1" t="s">
        <v>2428</v>
      </c>
      <c r="B1880" s="4">
        <v>44943</v>
      </c>
      <c r="C1880" s="1" t="s">
        <v>30</v>
      </c>
      <c r="D1880" s="1" t="s">
        <v>55</v>
      </c>
      <c r="E1880" s="1" t="s">
        <v>70</v>
      </c>
      <c r="F1880" s="1" t="s">
        <v>57</v>
      </c>
      <c r="G1880" s="1" t="s">
        <v>2429</v>
      </c>
      <c r="H1880" s="1" t="s">
        <v>34</v>
      </c>
      <c r="I1880" s="1" t="s">
        <v>52</v>
      </c>
      <c r="J1880" s="1" t="s">
        <v>26</v>
      </c>
      <c r="K1880" s="1" t="s">
        <v>37</v>
      </c>
      <c r="L1880" s="1" t="s">
        <v>28</v>
      </c>
      <c r="M1880" s="1">
        <v>5</v>
      </c>
      <c r="N1880" s="7">
        <v>310</v>
      </c>
      <c r="O1880" s="10">
        <v>0.16</v>
      </c>
      <c r="P1880" s="7">
        <v>1302</v>
      </c>
      <c r="Q1880" s="7">
        <v>1004.24</v>
      </c>
      <c r="R1880" s="7">
        <v>297.76</v>
      </c>
    </row>
    <row r="1881" spans="1:18" x14ac:dyDescent="0.35">
      <c r="A1881" s="1" t="s">
        <v>2430</v>
      </c>
      <c r="B1881" s="4">
        <v>45313</v>
      </c>
      <c r="C1881" s="1" t="s">
        <v>47</v>
      </c>
      <c r="D1881" s="1" t="s">
        <v>55</v>
      </c>
      <c r="E1881" s="1" t="s">
        <v>21</v>
      </c>
      <c r="F1881" s="1" t="s">
        <v>57</v>
      </c>
      <c r="G1881" s="1" t="s">
        <v>99</v>
      </c>
      <c r="H1881" s="1" t="s">
        <v>34</v>
      </c>
      <c r="I1881" s="1" t="s">
        <v>35</v>
      </c>
      <c r="J1881" s="1" t="s">
        <v>36</v>
      </c>
      <c r="K1881" s="1" t="s">
        <v>63</v>
      </c>
      <c r="L1881" s="1" t="s">
        <v>28</v>
      </c>
      <c r="M1881" s="1">
        <v>8</v>
      </c>
      <c r="N1881" s="7">
        <v>395.67</v>
      </c>
      <c r="O1881" s="10">
        <v>0.15</v>
      </c>
      <c r="P1881" s="7">
        <v>2690.56</v>
      </c>
      <c r="Q1881" s="7">
        <v>1499.65</v>
      </c>
      <c r="R1881" s="7">
        <v>1190.9100000000001</v>
      </c>
    </row>
    <row r="1882" spans="1:18" x14ac:dyDescent="0.35">
      <c r="A1882" s="1" t="s">
        <v>2431</v>
      </c>
      <c r="B1882" s="4">
        <v>45011</v>
      </c>
      <c r="C1882" s="1" t="s">
        <v>19</v>
      </c>
      <c r="D1882" s="1" t="s">
        <v>20</v>
      </c>
      <c r="E1882" s="1" t="s">
        <v>56</v>
      </c>
      <c r="F1882" s="1" t="s">
        <v>41</v>
      </c>
      <c r="G1882" s="1" t="s">
        <v>527</v>
      </c>
      <c r="H1882" s="1" t="s">
        <v>24</v>
      </c>
      <c r="I1882" s="1" t="s">
        <v>25</v>
      </c>
      <c r="J1882" s="1" t="s">
        <v>36</v>
      </c>
      <c r="K1882" s="1" t="s">
        <v>44</v>
      </c>
      <c r="L1882" s="1" t="s">
        <v>38</v>
      </c>
      <c r="M1882" s="1">
        <v>15</v>
      </c>
      <c r="N1882" s="7">
        <v>340.9</v>
      </c>
      <c r="O1882" s="10">
        <v>0.25</v>
      </c>
      <c r="P1882" s="7">
        <v>3835.12</v>
      </c>
      <c r="Q1882" s="7">
        <v>2900.8</v>
      </c>
      <c r="R1882" s="7">
        <v>934.32</v>
      </c>
    </row>
    <row r="1883" spans="1:18" x14ac:dyDescent="0.35">
      <c r="A1883" s="1" t="s">
        <v>2432</v>
      </c>
      <c r="B1883" s="4">
        <v>45285</v>
      </c>
      <c r="C1883" s="1" t="s">
        <v>30</v>
      </c>
      <c r="D1883" s="1" t="s">
        <v>20</v>
      </c>
      <c r="E1883" s="1" t="s">
        <v>41</v>
      </c>
      <c r="F1883" s="1" t="s">
        <v>65</v>
      </c>
      <c r="G1883" s="1" t="s">
        <v>355</v>
      </c>
      <c r="H1883" s="1" t="s">
        <v>51</v>
      </c>
      <c r="I1883" s="1" t="s">
        <v>52</v>
      </c>
      <c r="J1883" s="1" t="s">
        <v>26</v>
      </c>
      <c r="K1883" s="1" t="s">
        <v>59</v>
      </c>
      <c r="L1883" s="1" t="s">
        <v>68</v>
      </c>
      <c r="M1883" s="1">
        <v>12</v>
      </c>
      <c r="N1883" s="7">
        <v>206.41</v>
      </c>
      <c r="O1883" s="10">
        <v>0</v>
      </c>
      <c r="P1883" s="7">
        <v>2476.92</v>
      </c>
      <c r="Q1883" s="7">
        <v>1928.15</v>
      </c>
      <c r="R1883" s="7">
        <v>548.77</v>
      </c>
    </row>
    <row r="1884" spans="1:18" x14ac:dyDescent="0.35">
      <c r="A1884" s="1" t="s">
        <v>2433</v>
      </c>
      <c r="B1884" s="4">
        <v>45614</v>
      </c>
      <c r="C1884" s="1" t="s">
        <v>105</v>
      </c>
      <c r="D1884" s="1" t="s">
        <v>40</v>
      </c>
      <c r="E1884" s="1" t="s">
        <v>56</v>
      </c>
      <c r="F1884" s="1" t="s">
        <v>42</v>
      </c>
      <c r="G1884" s="1" t="s">
        <v>633</v>
      </c>
      <c r="H1884" s="1" t="s">
        <v>24</v>
      </c>
      <c r="I1884" s="1" t="s">
        <v>25</v>
      </c>
      <c r="J1884" s="1" t="s">
        <v>81</v>
      </c>
      <c r="K1884" s="1" t="s">
        <v>63</v>
      </c>
      <c r="L1884" s="1" t="s">
        <v>76</v>
      </c>
      <c r="M1884" s="1">
        <v>5</v>
      </c>
      <c r="N1884" s="7">
        <v>15.42</v>
      </c>
      <c r="O1884" s="10">
        <v>0.03</v>
      </c>
      <c r="P1884" s="7">
        <v>74.790000000000006</v>
      </c>
      <c r="Q1884" s="7">
        <v>53.26</v>
      </c>
      <c r="R1884" s="7">
        <v>21.53</v>
      </c>
    </row>
    <row r="1885" spans="1:18" x14ac:dyDescent="0.35">
      <c r="A1885" s="1" t="s">
        <v>2434</v>
      </c>
      <c r="B1885" s="4">
        <v>45638</v>
      </c>
      <c r="C1885" s="1" t="s">
        <v>105</v>
      </c>
      <c r="D1885" s="1" t="s">
        <v>20</v>
      </c>
      <c r="E1885" s="1" t="s">
        <v>70</v>
      </c>
      <c r="F1885" s="1" t="s">
        <v>57</v>
      </c>
      <c r="G1885" s="1" t="s">
        <v>307</v>
      </c>
      <c r="H1885" s="1" t="s">
        <v>34</v>
      </c>
      <c r="I1885" s="1" t="s">
        <v>52</v>
      </c>
      <c r="J1885" s="1" t="s">
        <v>36</v>
      </c>
      <c r="K1885" s="1" t="s">
        <v>27</v>
      </c>
      <c r="L1885" s="1" t="s">
        <v>38</v>
      </c>
      <c r="M1885" s="1">
        <v>19</v>
      </c>
      <c r="N1885" s="7">
        <v>257.31</v>
      </c>
      <c r="O1885" s="10">
        <v>0.09</v>
      </c>
      <c r="P1885" s="7">
        <v>4448.8900000000003</v>
      </c>
      <c r="Q1885" s="7">
        <v>3045.91</v>
      </c>
      <c r="R1885" s="7">
        <v>1402.98</v>
      </c>
    </row>
    <row r="1886" spans="1:18" x14ac:dyDescent="0.35">
      <c r="A1886" s="1" t="s">
        <v>2435</v>
      </c>
      <c r="B1886" s="4">
        <v>45526</v>
      </c>
      <c r="C1886" s="1" t="s">
        <v>19</v>
      </c>
      <c r="D1886" s="1" t="s">
        <v>55</v>
      </c>
      <c r="E1886" s="1" t="s">
        <v>49</v>
      </c>
      <c r="F1886" s="1" t="s">
        <v>57</v>
      </c>
      <c r="G1886" s="1" t="s">
        <v>223</v>
      </c>
      <c r="H1886" s="1" t="s">
        <v>51</v>
      </c>
      <c r="I1886" s="1" t="s">
        <v>35</v>
      </c>
      <c r="J1886" s="1" t="s">
        <v>62</v>
      </c>
      <c r="K1886" s="1" t="s">
        <v>44</v>
      </c>
      <c r="L1886" s="1" t="s">
        <v>68</v>
      </c>
      <c r="M1886" s="1">
        <v>15</v>
      </c>
      <c r="N1886" s="7">
        <v>42.49</v>
      </c>
      <c r="O1886" s="10">
        <v>0.09</v>
      </c>
      <c r="P1886" s="7">
        <v>579.99</v>
      </c>
      <c r="Q1886" s="7">
        <v>362.94</v>
      </c>
      <c r="R1886" s="7">
        <v>217.05</v>
      </c>
    </row>
    <row r="1887" spans="1:18" x14ac:dyDescent="0.35">
      <c r="A1887" s="1" t="s">
        <v>2436</v>
      </c>
      <c r="B1887" s="4">
        <v>45112</v>
      </c>
      <c r="C1887" s="1" t="s">
        <v>47</v>
      </c>
      <c r="D1887" s="1" t="s">
        <v>55</v>
      </c>
      <c r="E1887" s="1" t="s">
        <v>92</v>
      </c>
      <c r="F1887" s="1" t="s">
        <v>21</v>
      </c>
      <c r="G1887" s="1" t="s">
        <v>419</v>
      </c>
      <c r="H1887" s="1" t="s">
        <v>24</v>
      </c>
      <c r="I1887" s="1" t="s">
        <v>52</v>
      </c>
      <c r="J1887" s="1" t="s">
        <v>67</v>
      </c>
      <c r="K1887" s="1" t="s">
        <v>63</v>
      </c>
      <c r="L1887" s="1" t="s">
        <v>38</v>
      </c>
      <c r="M1887" s="1">
        <v>6</v>
      </c>
      <c r="N1887" s="7">
        <v>429.94</v>
      </c>
      <c r="O1887" s="10">
        <v>0.12</v>
      </c>
      <c r="P1887" s="7">
        <v>2270.08</v>
      </c>
      <c r="Q1887" s="7">
        <v>1789.31</v>
      </c>
      <c r="R1887" s="7">
        <v>480.77</v>
      </c>
    </row>
    <row r="1888" spans="1:18" x14ac:dyDescent="0.35">
      <c r="A1888" s="1" t="s">
        <v>2437</v>
      </c>
      <c r="B1888" s="4">
        <v>45433</v>
      </c>
      <c r="C1888" s="1" t="s">
        <v>47</v>
      </c>
      <c r="D1888" s="1" t="s">
        <v>40</v>
      </c>
      <c r="E1888" s="1" t="s">
        <v>21</v>
      </c>
      <c r="F1888" s="1" t="s">
        <v>32</v>
      </c>
      <c r="G1888" s="1" t="s">
        <v>1353</v>
      </c>
      <c r="H1888" s="1" t="s">
        <v>34</v>
      </c>
      <c r="I1888" s="1" t="s">
        <v>52</v>
      </c>
      <c r="J1888" s="1" t="s">
        <v>36</v>
      </c>
      <c r="K1888" s="1" t="s">
        <v>37</v>
      </c>
      <c r="L1888" s="1" t="s">
        <v>45</v>
      </c>
      <c r="M1888" s="1">
        <v>1</v>
      </c>
      <c r="N1888" s="7">
        <v>107.29</v>
      </c>
      <c r="O1888" s="10">
        <v>0.23</v>
      </c>
      <c r="P1888" s="7">
        <v>82.61</v>
      </c>
      <c r="Q1888" s="7">
        <v>56.08</v>
      </c>
      <c r="R1888" s="7">
        <v>26.53</v>
      </c>
    </row>
    <row r="1889" spans="1:18" x14ac:dyDescent="0.35">
      <c r="A1889" s="1" t="s">
        <v>2438</v>
      </c>
      <c r="B1889" s="4">
        <v>45495</v>
      </c>
      <c r="C1889" s="1" t="s">
        <v>105</v>
      </c>
      <c r="D1889" s="1" t="s">
        <v>48</v>
      </c>
      <c r="E1889" s="1" t="s">
        <v>65</v>
      </c>
      <c r="F1889" s="1" t="s">
        <v>42</v>
      </c>
      <c r="G1889" s="1" t="s">
        <v>1097</v>
      </c>
      <c r="H1889" s="1" t="s">
        <v>34</v>
      </c>
      <c r="I1889" s="1" t="s">
        <v>52</v>
      </c>
      <c r="J1889" s="1" t="s">
        <v>67</v>
      </c>
      <c r="K1889" s="1" t="s">
        <v>27</v>
      </c>
      <c r="L1889" s="1" t="s">
        <v>38</v>
      </c>
      <c r="M1889" s="1">
        <v>8</v>
      </c>
      <c r="N1889" s="7">
        <v>142.38</v>
      </c>
      <c r="O1889" s="10">
        <v>0.12</v>
      </c>
      <c r="P1889" s="7">
        <v>1002.36</v>
      </c>
      <c r="Q1889" s="7">
        <v>551.76</v>
      </c>
      <c r="R1889" s="7">
        <v>450.6</v>
      </c>
    </row>
    <row r="1890" spans="1:18" x14ac:dyDescent="0.35">
      <c r="A1890" s="1" t="s">
        <v>2439</v>
      </c>
      <c r="B1890" s="4">
        <v>45046</v>
      </c>
      <c r="C1890" s="1" t="s">
        <v>19</v>
      </c>
      <c r="D1890" s="1" t="s">
        <v>48</v>
      </c>
      <c r="E1890" s="1" t="s">
        <v>92</v>
      </c>
      <c r="F1890" s="1" t="s">
        <v>32</v>
      </c>
      <c r="G1890" s="1" t="s">
        <v>121</v>
      </c>
      <c r="H1890" s="1" t="s">
        <v>51</v>
      </c>
      <c r="I1890" s="1" t="s">
        <v>25</v>
      </c>
      <c r="J1890" s="1" t="s">
        <v>81</v>
      </c>
      <c r="K1890" s="1" t="s">
        <v>44</v>
      </c>
      <c r="L1890" s="1" t="s">
        <v>28</v>
      </c>
      <c r="M1890" s="1">
        <v>9</v>
      </c>
      <c r="N1890" s="7">
        <v>479.57</v>
      </c>
      <c r="O1890" s="10">
        <v>0.1</v>
      </c>
      <c r="P1890" s="7">
        <v>3884.52</v>
      </c>
      <c r="Q1890" s="7">
        <v>2887.8</v>
      </c>
      <c r="R1890" s="7">
        <v>996.72</v>
      </c>
    </row>
    <row r="1891" spans="1:18" x14ac:dyDescent="0.35">
      <c r="A1891" s="1" t="s">
        <v>2440</v>
      </c>
      <c r="B1891" s="4">
        <v>45556</v>
      </c>
      <c r="C1891" s="1" t="s">
        <v>30</v>
      </c>
      <c r="D1891" s="1" t="s">
        <v>40</v>
      </c>
      <c r="E1891" s="1" t="s">
        <v>65</v>
      </c>
      <c r="F1891" s="1" t="s">
        <v>57</v>
      </c>
      <c r="G1891" s="1" t="s">
        <v>1649</v>
      </c>
      <c r="H1891" s="1" t="s">
        <v>24</v>
      </c>
      <c r="I1891" s="1" t="s">
        <v>35</v>
      </c>
      <c r="J1891" s="1" t="s">
        <v>26</v>
      </c>
      <c r="K1891" s="1" t="s">
        <v>27</v>
      </c>
      <c r="L1891" s="1" t="s">
        <v>45</v>
      </c>
      <c r="M1891" s="1">
        <v>12</v>
      </c>
      <c r="N1891" s="7">
        <v>194.42</v>
      </c>
      <c r="O1891" s="10">
        <v>0.17</v>
      </c>
      <c r="P1891" s="7">
        <v>1936.42</v>
      </c>
      <c r="Q1891" s="7">
        <v>1521.49</v>
      </c>
      <c r="R1891" s="7">
        <v>414.93</v>
      </c>
    </row>
    <row r="1892" spans="1:18" x14ac:dyDescent="0.35">
      <c r="A1892" s="1" t="s">
        <v>2441</v>
      </c>
      <c r="B1892" s="4">
        <v>44996</v>
      </c>
      <c r="C1892" s="1" t="s">
        <v>47</v>
      </c>
      <c r="D1892" s="1" t="s">
        <v>20</v>
      </c>
      <c r="E1892" s="1" t="s">
        <v>31</v>
      </c>
      <c r="F1892" s="1" t="s">
        <v>83</v>
      </c>
      <c r="G1892" s="1" t="s">
        <v>611</v>
      </c>
      <c r="H1892" s="1" t="s">
        <v>24</v>
      </c>
      <c r="I1892" s="1" t="s">
        <v>52</v>
      </c>
      <c r="J1892" s="1" t="s">
        <v>62</v>
      </c>
      <c r="K1892" s="1" t="s">
        <v>44</v>
      </c>
      <c r="L1892" s="1" t="s">
        <v>28</v>
      </c>
      <c r="M1892" s="1">
        <v>20</v>
      </c>
      <c r="N1892" s="7">
        <v>70.02</v>
      </c>
      <c r="O1892" s="10">
        <v>0.06</v>
      </c>
      <c r="P1892" s="7">
        <v>1316.38</v>
      </c>
      <c r="Q1892" s="7">
        <v>924.45</v>
      </c>
      <c r="R1892" s="7">
        <v>391.93</v>
      </c>
    </row>
    <row r="1893" spans="1:18" x14ac:dyDescent="0.35">
      <c r="A1893" s="1" t="s">
        <v>2442</v>
      </c>
      <c r="B1893" s="4">
        <v>45567</v>
      </c>
      <c r="C1893" s="1" t="s">
        <v>30</v>
      </c>
      <c r="D1893" s="1" t="s">
        <v>48</v>
      </c>
      <c r="E1893" s="1" t="s">
        <v>41</v>
      </c>
      <c r="F1893" s="1" t="s">
        <v>41</v>
      </c>
      <c r="G1893" s="1" t="s">
        <v>972</v>
      </c>
      <c r="H1893" s="1" t="s">
        <v>34</v>
      </c>
      <c r="I1893" s="1" t="s">
        <v>25</v>
      </c>
      <c r="J1893" s="1" t="s">
        <v>62</v>
      </c>
      <c r="K1893" s="1" t="s">
        <v>37</v>
      </c>
      <c r="L1893" s="1" t="s">
        <v>28</v>
      </c>
      <c r="M1893" s="1">
        <v>20</v>
      </c>
      <c r="N1893" s="7">
        <v>448.05</v>
      </c>
      <c r="O1893" s="10">
        <v>0.28000000000000003</v>
      </c>
      <c r="P1893" s="7">
        <v>6451.92</v>
      </c>
      <c r="Q1893" s="7">
        <v>3608.78</v>
      </c>
      <c r="R1893" s="7">
        <v>2843.14</v>
      </c>
    </row>
    <row r="1894" spans="1:18" x14ac:dyDescent="0.35">
      <c r="A1894" s="1" t="s">
        <v>2443</v>
      </c>
      <c r="B1894" s="4">
        <v>45523</v>
      </c>
      <c r="C1894" s="1" t="s">
        <v>47</v>
      </c>
      <c r="D1894" s="1" t="s">
        <v>20</v>
      </c>
      <c r="E1894" s="1" t="s">
        <v>65</v>
      </c>
      <c r="F1894" s="1" t="s">
        <v>41</v>
      </c>
      <c r="G1894" s="1" t="s">
        <v>193</v>
      </c>
      <c r="H1894" s="1" t="s">
        <v>34</v>
      </c>
      <c r="I1894" s="1" t="s">
        <v>35</v>
      </c>
      <c r="J1894" s="1" t="s">
        <v>62</v>
      </c>
      <c r="K1894" s="1" t="s">
        <v>44</v>
      </c>
      <c r="L1894" s="1" t="s">
        <v>45</v>
      </c>
      <c r="M1894" s="1">
        <v>6</v>
      </c>
      <c r="N1894" s="7">
        <v>415.24</v>
      </c>
      <c r="O1894" s="10">
        <v>0.28999999999999998</v>
      </c>
      <c r="P1894" s="7">
        <v>1768.92</v>
      </c>
      <c r="Q1894" s="7">
        <v>998.5</v>
      </c>
      <c r="R1894" s="7">
        <v>770.42</v>
      </c>
    </row>
    <row r="1895" spans="1:18" x14ac:dyDescent="0.35">
      <c r="A1895" s="1" t="s">
        <v>2444</v>
      </c>
      <c r="B1895" s="4">
        <v>45591</v>
      </c>
      <c r="C1895" s="1" t="s">
        <v>30</v>
      </c>
      <c r="D1895" s="1" t="s">
        <v>48</v>
      </c>
      <c r="E1895" s="1" t="s">
        <v>65</v>
      </c>
      <c r="F1895" s="1" t="s">
        <v>42</v>
      </c>
      <c r="G1895" s="1" t="s">
        <v>502</v>
      </c>
      <c r="H1895" s="1" t="s">
        <v>51</v>
      </c>
      <c r="I1895" s="1" t="s">
        <v>25</v>
      </c>
      <c r="J1895" s="1" t="s">
        <v>26</v>
      </c>
      <c r="K1895" s="1" t="s">
        <v>63</v>
      </c>
      <c r="L1895" s="1" t="s">
        <v>28</v>
      </c>
      <c r="M1895" s="1">
        <v>16</v>
      </c>
      <c r="N1895" s="7">
        <v>229.99</v>
      </c>
      <c r="O1895" s="10">
        <v>0.27</v>
      </c>
      <c r="P1895" s="7">
        <v>2686.28</v>
      </c>
      <c r="Q1895" s="7">
        <v>1392.85</v>
      </c>
      <c r="R1895" s="7">
        <v>1293.43</v>
      </c>
    </row>
    <row r="1896" spans="1:18" x14ac:dyDescent="0.35">
      <c r="A1896" s="1" t="s">
        <v>2445</v>
      </c>
      <c r="B1896" s="4">
        <v>45566</v>
      </c>
      <c r="C1896" s="1" t="s">
        <v>30</v>
      </c>
      <c r="D1896" s="1" t="s">
        <v>55</v>
      </c>
      <c r="E1896" s="1" t="s">
        <v>49</v>
      </c>
      <c r="F1896" s="1" t="s">
        <v>32</v>
      </c>
      <c r="G1896" s="1" t="s">
        <v>361</v>
      </c>
      <c r="H1896" s="1" t="s">
        <v>51</v>
      </c>
      <c r="I1896" s="1" t="s">
        <v>52</v>
      </c>
      <c r="J1896" s="1" t="s">
        <v>62</v>
      </c>
      <c r="K1896" s="1" t="s">
        <v>27</v>
      </c>
      <c r="L1896" s="1" t="s">
        <v>76</v>
      </c>
      <c r="M1896" s="1">
        <v>2</v>
      </c>
      <c r="N1896" s="7">
        <v>370.79</v>
      </c>
      <c r="O1896" s="10">
        <v>7.0000000000000007E-2</v>
      </c>
      <c r="P1896" s="7">
        <v>689.67</v>
      </c>
      <c r="Q1896" s="7">
        <v>410.16</v>
      </c>
      <c r="R1896" s="7">
        <v>279.51</v>
      </c>
    </row>
    <row r="1897" spans="1:18" x14ac:dyDescent="0.35">
      <c r="A1897" s="1" t="s">
        <v>2446</v>
      </c>
      <c r="B1897" s="4">
        <v>45479</v>
      </c>
      <c r="C1897" s="1" t="s">
        <v>30</v>
      </c>
      <c r="D1897" s="1" t="s">
        <v>48</v>
      </c>
      <c r="E1897" s="1" t="s">
        <v>92</v>
      </c>
      <c r="F1897" s="1" t="s">
        <v>83</v>
      </c>
      <c r="G1897" s="1" t="s">
        <v>339</v>
      </c>
      <c r="H1897" s="1" t="s">
        <v>24</v>
      </c>
      <c r="I1897" s="1" t="s">
        <v>35</v>
      </c>
      <c r="J1897" s="1" t="s">
        <v>26</v>
      </c>
      <c r="K1897" s="1" t="s">
        <v>63</v>
      </c>
      <c r="L1897" s="1" t="s">
        <v>28</v>
      </c>
      <c r="M1897" s="1">
        <v>17</v>
      </c>
      <c r="N1897" s="7">
        <v>431.65</v>
      </c>
      <c r="O1897" s="10">
        <v>0.19</v>
      </c>
      <c r="P1897" s="7">
        <v>5943.82</v>
      </c>
      <c r="Q1897" s="7">
        <v>3963.56</v>
      </c>
      <c r="R1897" s="7">
        <v>1980.26</v>
      </c>
    </row>
    <row r="1898" spans="1:18" x14ac:dyDescent="0.35">
      <c r="A1898" s="1" t="s">
        <v>2447</v>
      </c>
      <c r="B1898" s="4">
        <v>45042</v>
      </c>
      <c r="C1898" s="1" t="s">
        <v>105</v>
      </c>
      <c r="D1898" s="1" t="s">
        <v>20</v>
      </c>
      <c r="E1898" s="1" t="s">
        <v>31</v>
      </c>
      <c r="F1898" s="1" t="s">
        <v>57</v>
      </c>
      <c r="G1898" s="1" t="s">
        <v>832</v>
      </c>
      <c r="H1898" s="1" t="s">
        <v>24</v>
      </c>
      <c r="I1898" s="1" t="s">
        <v>25</v>
      </c>
      <c r="J1898" s="1" t="s">
        <v>36</v>
      </c>
      <c r="K1898" s="1" t="s">
        <v>63</v>
      </c>
      <c r="L1898" s="1" t="s">
        <v>119</v>
      </c>
      <c r="M1898" s="1">
        <v>9</v>
      </c>
      <c r="N1898" s="7">
        <v>470.92</v>
      </c>
      <c r="O1898" s="10">
        <v>0.11</v>
      </c>
      <c r="P1898" s="7">
        <v>3772.07</v>
      </c>
      <c r="Q1898" s="7">
        <v>1893.94</v>
      </c>
      <c r="R1898" s="7">
        <v>1878.13</v>
      </c>
    </row>
    <row r="1899" spans="1:18" x14ac:dyDescent="0.35">
      <c r="A1899" s="1" t="s">
        <v>2448</v>
      </c>
      <c r="B1899" s="4">
        <v>45165</v>
      </c>
      <c r="C1899" s="1" t="s">
        <v>19</v>
      </c>
      <c r="D1899" s="1" t="s">
        <v>20</v>
      </c>
      <c r="E1899" s="1" t="s">
        <v>41</v>
      </c>
      <c r="F1899" s="1" t="s">
        <v>57</v>
      </c>
      <c r="G1899" s="1" t="s">
        <v>646</v>
      </c>
      <c r="H1899" s="1" t="s">
        <v>34</v>
      </c>
      <c r="I1899" s="1" t="s">
        <v>52</v>
      </c>
      <c r="J1899" s="1" t="s">
        <v>26</v>
      </c>
      <c r="K1899" s="1" t="s">
        <v>44</v>
      </c>
      <c r="L1899" s="1" t="s">
        <v>38</v>
      </c>
      <c r="M1899" s="1">
        <v>13</v>
      </c>
      <c r="N1899" s="7">
        <v>137.69</v>
      </c>
      <c r="O1899" s="10">
        <v>0.1</v>
      </c>
      <c r="P1899" s="7">
        <v>1610.97</v>
      </c>
      <c r="Q1899" s="7">
        <v>1199.6300000000001</v>
      </c>
      <c r="R1899" s="7">
        <v>411.34</v>
      </c>
    </row>
    <row r="1900" spans="1:18" x14ac:dyDescent="0.35">
      <c r="A1900" s="1" t="s">
        <v>2449</v>
      </c>
      <c r="B1900" s="4">
        <v>44939</v>
      </c>
      <c r="C1900" s="1" t="s">
        <v>105</v>
      </c>
      <c r="D1900" s="1" t="s">
        <v>20</v>
      </c>
      <c r="E1900" s="1" t="s">
        <v>31</v>
      </c>
      <c r="F1900" s="1" t="s">
        <v>22</v>
      </c>
      <c r="G1900" s="1" t="s">
        <v>1195</v>
      </c>
      <c r="H1900" s="1" t="s">
        <v>34</v>
      </c>
      <c r="I1900" s="1" t="s">
        <v>52</v>
      </c>
      <c r="J1900" s="1" t="s">
        <v>36</v>
      </c>
      <c r="K1900" s="1" t="s">
        <v>59</v>
      </c>
      <c r="L1900" s="1" t="s">
        <v>68</v>
      </c>
      <c r="M1900" s="1">
        <v>2</v>
      </c>
      <c r="N1900" s="7">
        <v>407.41</v>
      </c>
      <c r="O1900" s="10">
        <v>0.05</v>
      </c>
      <c r="P1900" s="7">
        <v>774.08</v>
      </c>
      <c r="Q1900" s="7">
        <v>435.44</v>
      </c>
      <c r="R1900" s="7">
        <v>338.64</v>
      </c>
    </row>
    <row r="1901" spans="1:18" x14ac:dyDescent="0.35">
      <c r="A1901" s="1" t="s">
        <v>2450</v>
      </c>
      <c r="B1901" s="4">
        <v>45561</v>
      </c>
      <c r="C1901" s="1" t="s">
        <v>105</v>
      </c>
      <c r="D1901" s="1" t="s">
        <v>55</v>
      </c>
      <c r="E1901" s="1" t="s">
        <v>41</v>
      </c>
      <c r="F1901" s="1" t="s">
        <v>42</v>
      </c>
      <c r="G1901" s="1" t="s">
        <v>2451</v>
      </c>
      <c r="H1901" s="1" t="s">
        <v>24</v>
      </c>
      <c r="I1901" s="1" t="s">
        <v>35</v>
      </c>
      <c r="J1901" s="1" t="s">
        <v>67</v>
      </c>
      <c r="K1901" s="1" t="s">
        <v>44</v>
      </c>
      <c r="L1901" s="1" t="s">
        <v>68</v>
      </c>
      <c r="M1901" s="1">
        <v>12</v>
      </c>
      <c r="N1901" s="7">
        <v>49.89</v>
      </c>
      <c r="O1901" s="10">
        <v>0.12</v>
      </c>
      <c r="P1901" s="7">
        <v>526.84</v>
      </c>
      <c r="Q1901" s="7">
        <v>414.04</v>
      </c>
      <c r="R1901" s="7">
        <v>112.8</v>
      </c>
    </row>
    <row r="1902" spans="1:18" x14ac:dyDescent="0.35">
      <c r="A1902" s="1" t="s">
        <v>2452</v>
      </c>
      <c r="B1902" s="4">
        <v>45429</v>
      </c>
      <c r="C1902" s="1" t="s">
        <v>19</v>
      </c>
      <c r="D1902" s="1" t="s">
        <v>55</v>
      </c>
      <c r="E1902" s="1" t="s">
        <v>31</v>
      </c>
      <c r="F1902" s="1" t="s">
        <v>65</v>
      </c>
      <c r="G1902" s="1" t="s">
        <v>1244</v>
      </c>
      <c r="H1902" s="1" t="s">
        <v>34</v>
      </c>
      <c r="I1902" s="1" t="s">
        <v>35</v>
      </c>
      <c r="J1902" s="1" t="s">
        <v>81</v>
      </c>
      <c r="K1902" s="1" t="s">
        <v>37</v>
      </c>
      <c r="L1902" s="1" t="s">
        <v>38</v>
      </c>
      <c r="M1902" s="1">
        <v>19</v>
      </c>
      <c r="N1902" s="7">
        <v>444.8</v>
      </c>
      <c r="O1902" s="10">
        <v>0.25</v>
      </c>
      <c r="P1902" s="7">
        <v>6338.4</v>
      </c>
      <c r="Q1902" s="7">
        <v>4536.8</v>
      </c>
      <c r="R1902" s="7">
        <v>1801.6</v>
      </c>
    </row>
    <row r="1903" spans="1:18" x14ac:dyDescent="0.35">
      <c r="A1903" s="1" t="s">
        <v>2453</v>
      </c>
      <c r="B1903" s="4">
        <v>44968</v>
      </c>
      <c r="C1903" s="1" t="s">
        <v>30</v>
      </c>
      <c r="D1903" s="1" t="s">
        <v>55</v>
      </c>
      <c r="E1903" s="1" t="s">
        <v>70</v>
      </c>
      <c r="F1903" s="1" t="s">
        <v>65</v>
      </c>
      <c r="G1903" s="1" t="s">
        <v>521</v>
      </c>
      <c r="H1903" s="1" t="s">
        <v>51</v>
      </c>
      <c r="I1903" s="1" t="s">
        <v>52</v>
      </c>
      <c r="J1903" s="1" t="s">
        <v>26</v>
      </c>
      <c r="K1903" s="1" t="s">
        <v>44</v>
      </c>
      <c r="L1903" s="1" t="s">
        <v>28</v>
      </c>
      <c r="M1903" s="1">
        <v>11</v>
      </c>
      <c r="N1903" s="7">
        <v>179.08</v>
      </c>
      <c r="O1903" s="10">
        <v>0.08</v>
      </c>
      <c r="P1903" s="7">
        <v>1812.29</v>
      </c>
      <c r="Q1903" s="7">
        <v>1084.94</v>
      </c>
      <c r="R1903" s="7">
        <v>727.35</v>
      </c>
    </row>
    <row r="1904" spans="1:18" x14ac:dyDescent="0.35">
      <c r="A1904" s="1" t="s">
        <v>2454</v>
      </c>
      <c r="B1904" s="4">
        <v>45569</v>
      </c>
      <c r="C1904" s="1" t="s">
        <v>30</v>
      </c>
      <c r="D1904" s="1" t="s">
        <v>48</v>
      </c>
      <c r="E1904" s="1" t="s">
        <v>65</v>
      </c>
      <c r="F1904" s="1" t="s">
        <v>41</v>
      </c>
      <c r="G1904" s="1" t="s">
        <v>438</v>
      </c>
      <c r="H1904" s="1" t="s">
        <v>34</v>
      </c>
      <c r="I1904" s="1" t="s">
        <v>52</v>
      </c>
      <c r="J1904" s="1" t="s">
        <v>26</v>
      </c>
      <c r="K1904" s="1" t="s">
        <v>63</v>
      </c>
      <c r="L1904" s="1" t="s">
        <v>28</v>
      </c>
      <c r="M1904" s="1">
        <v>1</v>
      </c>
      <c r="N1904" s="7">
        <v>188.16</v>
      </c>
      <c r="O1904" s="10">
        <v>0.1</v>
      </c>
      <c r="P1904" s="7">
        <v>169.34</v>
      </c>
      <c r="Q1904" s="7">
        <v>113.46</v>
      </c>
      <c r="R1904" s="7">
        <v>55.88</v>
      </c>
    </row>
    <row r="1905" spans="1:18" x14ac:dyDescent="0.35">
      <c r="A1905" s="1" t="s">
        <v>2455</v>
      </c>
      <c r="B1905" s="4">
        <v>45629</v>
      </c>
      <c r="C1905" s="1" t="s">
        <v>19</v>
      </c>
      <c r="D1905" s="1" t="s">
        <v>48</v>
      </c>
      <c r="E1905" s="1" t="s">
        <v>41</v>
      </c>
      <c r="F1905" s="1" t="s">
        <v>57</v>
      </c>
      <c r="G1905" s="1" t="s">
        <v>521</v>
      </c>
      <c r="H1905" s="1" t="s">
        <v>34</v>
      </c>
      <c r="I1905" s="1" t="s">
        <v>52</v>
      </c>
      <c r="J1905" s="1" t="s">
        <v>67</v>
      </c>
      <c r="K1905" s="1" t="s">
        <v>63</v>
      </c>
      <c r="L1905" s="1" t="s">
        <v>45</v>
      </c>
      <c r="M1905" s="1">
        <v>11</v>
      </c>
      <c r="N1905" s="7">
        <v>346.97</v>
      </c>
      <c r="O1905" s="10">
        <v>0.01</v>
      </c>
      <c r="P1905" s="7">
        <v>3778.5</v>
      </c>
      <c r="Q1905" s="7">
        <v>2956.34</v>
      </c>
      <c r="R1905" s="7">
        <v>822.16</v>
      </c>
    </row>
    <row r="1906" spans="1:18" x14ac:dyDescent="0.35">
      <c r="A1906" s="1" t="s">
        <v>2456</v>
      </c>
      <c r="B1906" s="4">
        <v>45367</v>
      </c>
      <c r="C1906" s="1" t="s">
        <v>19</v>
      </c>
      <c r="D1906" s="1" t="s">
        <v>20</v>
      </c>
      <c r="E1906" s="1" t="s">
        <v>31</v>
      </c>
      <c r="F1906" s="1" t="s">
        <v>65</v>
      </c>
      <c r="G1906" s="1" t="s">
        <v>185</v>
      </c>
      <c r="H1906" s="1" t="s">
        <v>51</v>
      </c>
      <c r="I1906" s="1" t="s">
        <v>52</v>
      </c>
      <c r="J1906" s="1" t="s">
        <v>62</v>
      </c>
      <c r="K1906" s="1" t="s">
        <v>59</v>
      </c>
      <c r="L1906" s="1" t="s">
        <v>45</v>
      </c>
      <c r="M1906" s="1">
        <v>20</v>
      </c>
      <c r="N1906" s="7">
        <v>285.61</v>
      </c>
      <c r="O1906" s="10">
        <v>0.23</v>
      </c>
      <c r="P1906" s="7">
        <v>4398.3900000000003</v>
      </c>
      <c r="Q1906" s="7">
        <v>2600.4899999999998</v>
      </c>
      <c r="R1906" s="7">
        <v>1797.9</v>
      </c>
    </row>
    <row r="1907" spans="1:18" x14ac:dyDescent="0.35">
      <c r="A1907" s="1" t="s">
        <v>2457</v>
      </c>
      <c r="B1907" s="4">
        <v>45131</v>
      </c>
      <c r="C1907" s="1" t="s">
        <v>47</v>
      </c>
      <c r="D1907" s="1" t="s">
        <v>20</v>
      </c>
      <c r="E1907" s="1" t="s">
        <v>92</v>
      </c>
      <c r="F1907" s="1" t="s">
        <v>22</v>
      </c>
      <c r="G1907" s="1" t="s">
        <v>1279</v>
      </c>
      <c r="H1907" s="1" t="s">
        <v>51</v>
      </c>
      <c r="I1907" s="1" t="s">
        <v>52</v>
      </c>
      <c r="J1907" s="1" t="s">
        <v>67</v>
      </c>
      <c r="K1907" s="1" t="s">
        <v>37</v>
      </c>
      <c r="L1907" s="1" t="s">
        <v>119</v>
      </c>
      <c r="M1907" s="1">
        <v>8</v>
      </c>
      <c r="N1907" s="7">
        <v>176.26</v>
      </c>
      <c r="O1907" s="10">
        <v>0.05</v>
      </c>
      <c r="P1907" s="7">
        <v>1339.58</v>
      </c>
      <c r="Q1907" s="7">
        <v>961.6</v>
      </c>
      <c r="R1907" s="7">
        <v>377.98</v>
      </c>
    </row>
    <row r="1908" spans="1:18" x14ac:dyDescent="0.35">
      <c r="A1908" s="1" t="s">
        <v>2458</v>
      </c>
      <c r="B1908" s="4">
        <v>45494</v>
      </c>
      <c r="C1908" s="1" t="s">
        <v>105</v>
      </c>
      <c r="D1908" s="1" t="s">
        <v>55</v>
      </c>
      <c r="E1908" s="1" t="s">
        <v>92</v>
      </c>
      <c r="F1908" s="1" t="s">
        <v>83</v>
      </c>
      <c r="G1908" s="1" t="s">
        <v>944</v>
      </c>
      <c r="H1908" s="1" t="s">
        <v>34</v>
      </c>
      <c r="I1908" s="1" t="s">
        <v>35</v>
      </c>
      <c r="J1908" s="1" t="s">
        <v>67</v>
      </c>
      <c r="K1908" s="1" t="s">
        <v>37</v>
      </c>
      <c r="L1908" s="1" t="s">
        <v>119</v>
      </c>
      <c r="M1908" s="1">
        <v>12</v>
      </c>
      <c r="N1908" s="7">
        <v>464.68</v>
      </c>
      <c r="O1908" s="10">
        <v>0.28000000000000003</v>
      </c>
      <c r="P1908" s="7">
        <v>4014.84</v>
      </c>
      <c r="Q1908" s="7">
        <v>2567.41</v>
      </c>
      <c r="R1908" s="7">
        <v>1447.43</v>
      </c>
    </row>
    <row r="1909" spans="1:18" x14ac:dyDescent="0.35">
      <c r="A1909" s="1" t="s">
        <v>2459</v>
      </c>
      <c r="B1909" s="4">
        <v>45438</v>
      </c>
      <c r="C1909" s="1" t="s">
        <v>47</v>
      </c>
      <c r="D1909" s="1" t="s">
        <v>55</v>
      </c>
      <c r="E1909" s="1" t="s">
        <v>21</v>
      </c>
      <c r="F1909" s="1" t="s">
        <v>41</v>
      </c>
      <c r="G1909" s="1" t="s">
        <v>464</v>
      </c>
      <c r="H1909" s="1" t="s">
        <v>34</v>
      </c>
      <c r="I1909" s="1" t="s">
        <v>25</v>
      </c>
      <c r="J1909" s="1" t="s">
        <v>26</v>
      </c>
      <c r="K1909" s="1" t="s">
        <v>37</v>
      </c>
      <c r="L1909" s="1" t="s">
        <v>45</v>
      </c>
      <c r="M1909" s="1">
        <v>2</v>
      </c>
      <c r="N1909" s="7">
        <v>10.65</v>
      </c>
      <c r="O1909" s="10">
        <v>0.04</v>
      </c>
      <c r="P1909" s="7">
        <v>20.45</v>
      </c>
      <c r="Q1909" s="7">
        <v>10.69</v>
      </c>
      <c r="R1909" s="7">
        <v>9.76</v>
      </c>
    </row>
    <row r="1910" spans="1:18" x14ac:dyDescent="0.35">
      <c r="A1910" s="1" t="s">
        <v>2460</v>
      </c>
      <c r="B1910" s="4">
        <v>44953</v>
      </c>
      <c r="C1910" s="1" t="s">
        <v>105</v>
      </c>
      <c r="D1910" s="1" t="s">
        <v>20</v>
      </c>
      <c r="E1910" s="1" t="s">
        <v>70</v>
      </c>
      <c r="F1910" s="1" t="s">
        <v>42</v>
      </c>
      <c r="G1910" s="1" t="s">
        <v>197</v>
      </c>
      <c r="H1910" s="1" t="s">
        <v>34</v>
      </c>
      <c r="I1910" s="1" t="s">
        <v>52</v>
      </c>
      <c r="J1910" s="1" t="s">
        <v>67</v>
      </c>
      <c r="K1910" s="1" t="s">
        <v>27</v>
      </c>
      <c r="L1910" s="1" t="s">
        <v>119</v>
      </c>
      <c r="M1910" s="1">
        <v>13</v>
      </c>
      <c r="N1910" s="7">
        <v>162.88</v>
      </c>
      <c r="O1910" s="10">
        <v>0.18</v>
      </c>
      <c r="P1910" s="7">
        <v>1736.3</v>
      </c>
      <c r="Q1910" s="7">
        <v>897.49</v>
      </c>
      <c r="R1910" s="7">
        <v>838.81</v>
      </c>
    </row>
    <row r="1911" spans="1:18" x14ac:dyDescent="0.35">
      <c r="A1911" s="1" t="s">
        <v>2461</v>
      </c>
      <c r="B1911" s="4">
        <v>45373</v>
      </c>
      <c r="C1911" s="1" t="s">
        <v>19</v>
      </c>
      <c r="D1911" s="1" t="s">
        <v>40</v>
      </c>
      <c r="E1911" s="1" t="s">
        <v>70</v>
      </c>
      <c r="F1911" s="1" t="s">
        <v>22</v>
      </c>
      <c r="G1911" s="1" t="s">
        <v>1662</v>
      </c>
      <c r="H1911" s="1" t="s">
        <v>24</v>
      </c>
      <c r="I1911" s="1" t="s">
        <v>52</v>
      </c>
      <c r="J1911" s="1" t="s">
        <v>81</v>
      </c>
      <c r="K1911" s="1" t="s">
        <v>59</v>
      </c>
      <c r="L1911" s="1" t="s">
        <v>38</v>
      </c>
      <c r="M1911" s="1">
        <v>7</v>
      </c>
      <c r="N1911" s="7">
        <v>196.19</v>
      </c>
      <c r="O1911" s="10">
        <v>0.26</v>
      </c>
      <c r="P1911" s="7">
        <v>1016.26</v>
      </c>
      <c r="Q1911" s="7">
        <v>556.92999999999995</v>
      </c>
      <c r="R1911" s="7">
        <v>459.33</v>
      </c>
    </row>
    <row r="1912" spans="1:18" x14ac:dyDescent="0.35">
      <c r="A1912" s="1" t="s">
        <v>2462</v>
      </c>
      <c r="B1912" s="4">
        <v>45345</v>
      </c>
      <c r="C1912" s="1" t="s">
        <v>19</v>
      </c>
      <c r="D1912" s="1" t="s">
        <v>48</v>
      </c>
      <c r="E1912" s="1" t="s">
        <v>31</v>
      </c>
      <c r="F1912" s="1" t="s">
        <v>42</v>
      </c>
      <c r="G1912" s="1" t="s">
        <v>201</v>
      </c>
      <c r="H1912" s="1" t="s">
        <v>51</v>
      </c>
      <c r="I1912" s="1" t="s">
        <v>52</v>
      </c>
      <c r="J1912" s="1" t="s">
        <v>26</v>
      </c>
      <c r="K1912" s="1" t="s">
        <v>37</v>
      </c>
      <c r="L1912" s="1" t="s">
        <v>68</v>
      </c>
      <c r="M1912" s="1">
        <v>4</v>
      </c>
      <c r="N1912" s="7">
        <v>341.59</v>
      </c>
      <c r="O1912" s="10">
        <v>0.06</v>
      </c>
      <c r="P1912" s="7">
        <v>1284.3800000000001</v>
      </c>
      <c r="Q1912" s="7">
        <v>712.95</v>
      </c>
      <c r="R1912" s="7">
        <v>571.42999999999995</v>
      </c>
    </row>
    <row r="1913" spans="1:18" x14ac:dyDescent="0.35">
      <c r="A1913" s="1" t="s">
        <v>2463</v>
      </c>
      <c r="B1913" s="4">
        <v>45454</v>
      </c>
      <c r="C1913" s="1" t="s">
        <v>105</v>
      </c>
      <c r="D1913" s="1" t="s">
        <v>20</v>
      </c>
      <c r="E1913" s="1" t="s">
        <v>41</v>
      </c>
      <c r="F1913" s="1" t="s">
        <v>22</v>
      </c>
      <c r="G1913" s="1" t="s">
        <v>217</v>
      </c>
      <c r="H1913" s="1" t="s">
        <v>24</v>
      </c>
      <c r="I1913" s="1" t="s">
        <v>25</v>
      </c>
      <c r="J1913" s="1" t="s">
        <v>26</v>
      </c>
      <c r="K1913" s="1" t="s">
        <v>27</v>
      </c>
      <c r="L1913" s="1" t="s">
        <v>28</v>
      </c>
      <c r="M1913" s="1">
        <v>15</v>
      </c>
      <c r="N1913" s="7">
        <v>295.75</v>
      </c>
      <c r="O1913" s="10">
        <v>0.09</v>
      </c>
      <c r="P1913" s="7">
        <v>4036.99</v>
      </c>
      <c r="Q1913" s="7">
        <v>2465.44</v>
      </c>
      <c r="R1913" s="7">
        <v>1571.55</v>
      </c>
    </row>
    <row r="1914" spans="1:18" x14ac:dyDescent="0.35">
      <c r="A1914" s="1" t="s">
        <v>2464</v>
      </c>
      <c r="B1914" s="4">
        <v>45495</v>
      </c>
      <c r="C1914" s="1" t="s">
        <v>105</v>
      </c>
      <c r="D1914" s="1" t="s">
        <v>20</v>
      </c>
      <c r="E1914" s="1" t="s">
        <v>41</v>
      </c>
      <c r="F1914" s="1" t="s">
        <v>57</v>
      </c>
      <c r="G1914" s="1" t="s">
        <v>346</v>
      </c>
      <c r="H1914" s="1" t="s">
        <v>24</v>
      </c>
      <c r="I1914" s="1" t="s">
        <v>52</v>
      </c>
      <c r="J1914" s="1" t="s">
        <v>26</v>
      </c>
      <c r="K1914" s="1" t="s">
        <v>63</v>
      </c>
      <c r="L1914" s="1" t="s">
        <v>68</v>
      </c>
      <c r="M1914" s="1">
        <v>10</v>
      </c>
      <c r="N1914" s="7">
        <v>265.95</v>
      </c>
      <c r="O1914" s="10">
        <v>0.21</v>
      </c>
      <c r="P1914" s="7">
        <v>2101.0100000000002</v>
      </c>
      <c r="Q1914" s="7">
        <v>1183.1600000000001</v>
      </c>
      <c r="R1914" s="7">
        <v>917.85</v>
      </c>
    </row>
    <row r="1915" spans="1:18" x14ac:dyDescent="0.35">
      <c r="A1915" s="1" t="s">
        <v>2465</v>
      </c>
      <c r="B1915" s="4">
        <v>45485</v>
      </c>
      <c r="C1915" s="1" t="s">
        <v>47</v>
      </c>
      <c r="D1915" s="1" t="s">
        <v>40</v>
      </c>
      <c r="E1915" s="1" t="s">
        <v>21</v>
      </c>
      <c r="F1915" s="1" t="s">
        <v>57</v>
      </c>
      <c r="G1915" s="1" t="s">
        <v>1361</v>
      </c>
      <c r="H1915" s="1" t="s">
        <v>34</v>
      </c>
      <c r="I1915" s="1" t="s">
        <v>52</v>
      </c>
      <c r="J1915" s="1" t="s">
        <v>62</v>
      </c>
      <c r="K1915" s="1" t="s">
        <v>27</v>
      </c>
      <c r="L1915" s="1" t="s">
        <v>119</v>
      </c>
      <c r="M1915" s="1">
        <v>11</v>
      </c>
      <c r="N1915" s="7">
        <v>167.04</v>
      </c>
      <c r="O1915" s="10">
        <v>0.3</v>
      </c>
      <c r="P1915" s="7">
        <v>1286.21</v>
      </c>
      <c r="Q1915" s="7">
        <v>889.91</v>
      </c>
      <c r="R1915" s="7">
        <v>396.3</v>
      </c>
    </row>
    <row r="1916" spans="1:18" x14ac:dyDescent="0.35">
      <c r="A1916" s="1" t="s">
        <v>2466</v>
      </c>
      <c r="B1916" s="4">
        <v>45372</v>
      </c>
      <c r="C1916" s="1" t="s">
        <v>105</v>
      </c>
      <c r="D1916" s="1" t="s">
        <v>48</v>
      </c>
      <c r="E1916" s="1" t="s">
        <v>56</v>
      </c>
      <c r="F1916" s="1" t="s">
        <v>22</v>
      </c>
      <c r="G1916" s="1" t="s">
        <v>23</v>
      </c>
      <c r="H1916" s="1" t="s">
        <v>51</v>
      </c>
      <c r="I1916" s="1" t="s">
        <v>35</v>
      </c>
      <c r="J1916" s="1" t="s">
        <v>26</v>
      </c>
      <c r="K1916" s="1" t="s">
        <v>37</v>
      </c>
      <c r="L1916" s="1" t="s">
        <v>68</v>
      </c>
      <c r="M1916" s="1">
        <v>13</v>
      </c>
      <c r="N1916" s="7">
        <v>289.70999999999998</v>
      </c>
      <c r="O1916" s="10">
        <v>0.14000000000000001</v>
      </c>
      <c r="P1916" s="7">
        <v>3238.96</v>
      </c>
      <c r="Q1916" s="7">
        <v>1653.53</v>
      </c>
      <c r="R1916" s="7">
        <v>1585.43</v>
      </c>
    </row>
    <row r="1917" spans="1:18" x14ac:dyDescent="0.35">
      <c r="A1917" s="1" t="s">
        <v>2467</v>
      </c>
      <c r="B1917" s="4">
        <v>45390</v>
      </c>
      <c r="C1917" s="1" t="s">
        <v>30</v>
      </c>
      <c r="D1917" s="1" t="s">
        <v>20</v>
      </c>
      <c r="E1917" s="1" t="s">
        <v>70</v>
      </c>
      <c r="F1917" s="1" t="s">
        <v>83</v>
      </c>
      <c r="G1917" s="1" t="s">
        <v>1649</v>
      </c>
      <c r="H1917" s="1" t="s">
        <v>24</v>
      </c>
      <c r="I1917" s="1" t="s">
        <v>35</v>
      </c>
      <c r="J1917" s="1" t="s">
        <v>81</v>
      </c>
      <c r="K1917" s="1" t="s">
        <v>44</v>
      </c>
      <c r="L1917" s="1" t="s">
        <v>45</v>
      </c>
      <c r="M1917" s="1">
        <v>17</v>
      </c>
      <c r="N1917" s="7">
        <v>251.6</v>
      </c>
      <c r="O1917" s="10">
        <v>0.24</v>
      </c>
      <c r="P1917" s="7">
        <v>3250.67</v>
      </c>
      <c r="Q1917" s="7">
        <v>1838.78</v>
      </c>
      <c r="R1917" s="7">
        <v>1411.89</v>
      </c>
    </row>
    <row r="1918" spans="1:18" x14ac:dyDescent="0.35">
      <c r="A1918" s="1" t="s">
        <v>2468</v>
      </c>
      <c r="B1918" s="4">
        <v>45451</v>
      </c>
      <c r="C1918" s="1" t="s">
        <v>105</v>
      </c>
      <c r="D1918" s="1" t="s">
        <v>48</v>
      </c>
      <c r="E1918" s="1" t="s">
        <v>65</v>
      </c>
      <c r="F1918" s="1" t="s">
        <v>65</v>
      </c>
      <c r="G1918" s="1" t="s">
        <v>215</v>
      </c>
      <c r="H1918" s="1" t="s">
        <v>24</v>
      </c>
      <c r="I1918" s="1" t="s">
        <v>35</v>
      </c>
      <c r="J1918" s="1" t="s">
        <v>81</v>
      </c>
      <c r="K1918" s="1" t="s">
        <v>27</v>
      </c>
      <c r="L1918" s="1" t="s">
        <v>38</v>
      </c>
      <c r="M1918" s="1">
        <v>9</v>
      </c>
      <c r="N1918" s="7">
        <v>72.14</v>
      </c>
      <c r="O1918" s="10">
        <v>0.23</v>
      </c>
      <c r="P1918" s="7">
        <v>499.93</v>
      </c>
      <c r="Q1918" s="7">
        <v>262.7</v>
      </c>
      <c r="R1918" s="7">
        <v>237.23</v>
      </c>
    </row>
    <row r="1919" spans="1:18" x14ac:dyDescent="0.35">
      <c r="A1919" s="1" t="s">
        <v>2469</v>
      </c>
      <c r="B1919" s="4">
        <v>45471</v>
      </c>
      <c r="C1919" s="1" t="s">
        <v>105</v>
      </c>
      <c r="D1919" s="1" t="s">
        <v>40</v>
      </c>
      <c r="E1919" s="1" t="s">
        <v>31</v>
      </c>
      <c r="F1919" s="1" t="s">
        <v>57</v>
      </c>
      <c r="G1919" s="1" t="s">
        <v>583</v>
      </c>
      <c r="H1919" s="1" t="s">
        <v>34</v>
      </c>
      <c r="I1919" s="1" t="s">
        <v>52</v>
      </c>
      <c r="J1919" s="1" t="s">
        <v>26</v>
      </c>
      <c r="K1919" s="1" t="s">
        <v>37</v>
      </c>
      <c r="L1919" s="1" t="s">
        <v>68</v>
      </c>
      <c r="M1919" s="1">
        <v>9</v>
      </c>
      <c r="N1919" s="7">
        <v>42.47</v>
      </c>
      <c r="O1919" s="10">
        <v>0.09</v>
      </c>
      <c r="P1919" s="7">
        <v>347.83</v>
      </c>
      <c r="Q1919" s="7">
        <v>219.17</v>
      </c>
      <c r="R1919" s="7">
        <v>128.66</v>
      </c>
    </row>
    <row r="1920" spans="1:18" x14ac:dyDescent="0.35">
      <c r="A1920" s="1" t="s">
        <v>2470</v>
      </c>
      <c r="B1920" s="4">
        <v>45115</v>
      </c>
      <c r="C1920" s="1" t="s">
        <v>47</v>
      </c>
      <c r="D1920" s="1" t="s">
        <v>20</v>
      </c>
      <c r="E1920" s="1" t="s">
        <v>21</v>
      </c>
      <c r="F1920" s="1" t="s">
        <v>21</v>
      </c>
      <c r="G1920" s="1" t="s">
        <v>1025</v>
      </c>
      <c r="H1920" s="1" t="s">
        <v>24</v>
      </c>
      <c r="I1920" s="1" t="s">
        <v>25</v>
      </c>
      <c r="J1920" s="1" t="s">
        <v>62</v>
      </c>
      <c r="K1920" s="1" t="s">
        <v>59</v>
      </c>
      <c r="L1920" s="1" t="s">
        <v>28</v>
      </c>
      <c r="M1920" s="1">
        <v>15</v>
      </c>
      <c r="N1920" s="7">
        <v>404.85</v>
      </c>
      <c r="O1920" s="10">
        <v>0.1</v>
      </c>
      <c r="P1920" s="7">
        <v>5465.48</v>
      </c>
      <c r="Q1920" s="7">
        <v>3993.49</v>
      </c>
      <c r="R1920" s="7">
        <v>1471.99</v>
      </c>
    </row>
    <row r="1921" spans="1:18" x14ac:dyDescent="0.35">
      <c r="A1921" s="1" t="s">
        <v>2471</v>
      </c>
      <c r="B1921" s="4">
        <v>45234</v>
      </c>
      <c r="C1921" s="1" t="s">
        <v>19</v>
      </c>
      <c r="D1921" s="1" t="s">
        <v>48</v>
      </c>
      <c r="E1921" s="1" t="s">
        <v>21</v>
      </c>
      <c r="F1921" s="1" t="s">
        <v>32</v>
      </c>
      <c r="G1921" s="1" t="s">
        <v>921</v>
      </c>
      <c r="H1921" s="1" t="s">
        <v>51</v>
      </c>
      <c r="I1921" s="1" t="s">
        <v>52</v>
      </c>
      <c r="J1921" s="1" t="s">
        <v>62</v>
      </c>
      <c r="K1921" s="1" t="s">
        <v>44</v>
      </c>
      <c r="L1921" s="1" t="s">
        <v>45</v>
      </c>
      <c r="M1921" s="1">
        <v>8</v>
      </c>
      <c r="N1921" s="7">
        <v>95.54</v>
      </c>
      <c r="O1921" s="10">
        <v>0.26</v>
      </c>
      <c r="P1921" s="7">
        <v>565.6</v>
      </c>
      <c r="Q1921" s="7">
        <v>291.44</v>
      </c>
      <c r="R1921" s="7">
        <v>274.16000000000003</v>
      </c>
    </row>
    <row r="1922" spans="1:18" x14ac:dyDescent="0.35">
      <c r="A1922" s="1" t="s">
        <v>2472</v>
      </c>
      <c r="B1922" s="4">
        <v>45502</v>
      </c>
      <c r="C1922" s="1" t="s">
        <v>30</v>
      </c>
      <c r="D1922" s="1" t="s">
        <v>20</v>
      </c>
      <c r="E1922" s="1" t="s">
        <v>56</v>
      </c>
      <c r="F1922" s="1" t="s">
        <v>42</v>
      </c>
      <c r="G1922" s="1" t="s">
        <v>236</v>
      </c>
      <c r="H1922" s="1" t="s">
        <v>24</v>
      </c>
      <c r="I1922" s="1" t="s">
        <v>35</v>
      </c>
      <c r="J1922" s="1" t="s">
        <v>26</v>
      </c>
      <c r="K1922" s="1" t="s">
        <v>63</v>
      </c>
      <c r="L1922" s="1" t="s">
        <v>119</v>
      </c>
      <c r="M1922" s="1">
        <v>2</v>
      </c>
      <c r="N1922" s="7">
        <v>16.079999999999998</v>
      </c>
      <c r="O1922" s="10">
        <v>0.14000000000000001</v>
      </c>
      <c r="P1922" s="7">
        <v>27.66</v>
      </c>
      <c r="Q1922" s="7">
        <v>16.64</v>
      </c>
      <c r="R1922" s="7">
        <v>11.02</v>
      </c>
    </row>
    <row r="1923" spans="1:18" x14ac:dyDescent="0.35">
      <c r="A1923" s="1" t="s">
        <v>2473</v>
      </c>
      <c r="B1923" s="4">
        <v>45502</v>
      </c>
      <c r="C1923" s="1" t="s">
        <v>47</v>
      </c>
      <c r="D1923" s="1" t="s">
        <v>20</v>
      </c>
      <c r="E1923" s="1" t="s">
        <v>49</v>
      </c>
      <c r="F1923" s="1" t="s">
        <v>65</v>
      </c>
      <c r="G1923" s="1" t="s">
        <v>335</v>
      </c>
      <c r="H1923" s="1" t="s">
        <v>24</v>
      </c>
      <c r="I1923" s="1" t="s">
        <v>25</v>
      </c>
      <c r="J1923" s="1" t="s">
        <v>26</v>
      </c>
      <c r="K1923" s="1" t="s">
        <v>27</v>
      </c>
      <c r="L1923" s="1" t="s">
        <v>68</v>
      </c>
      <c r="M1923" s="1">
        <v>3</v>
      </c>
      <c r="N1923" s="7">
        <v>427.7</v>
      </c>
      <c r="O1923" s="10">
        <v>0.18</v>
      </c>
      <c r="P1923" s="7">
        <v>1052.1400000000001</v>
      </c>
      <c r="Q1923" s="7">
        <v>567.04999999999995</v>
      </c>
      <c r="R1923" s="7">
        <v>485.09</v>
      </c>
    </row>
    <row r="1924" spans="1:18" x14ac:dyDescent="0.35">
      <c r="A1924" s="1" t="s">
        <v>2474</v>
      </c>
      <c r="B1924" s="4">
        <v>45326</v>
      </c>
      <c r="C1924" s="1" t="s">
        <v>19</v>
      </c>
      <c r="D1924" s="1" t="s">
        <v>55</v>
      </c>
      <c r="E1924" s="1" t="s">
        <v>49</v>
      </c>
      <c r="F1924" s="1" t="s">
        <v>21</v>
      </c>
      <c r="G1924" s="1" t="s">
        <v>296</v>
      </c>
      <c r="H1924" s="1" t="s">
        <v>51</v>
      </c>
      <c r="I1924" s="1" t="s">
        <v>52</v>
      </c>
      <c r="J1924" s="1" t="s">
        <v>26</v>
      </c>
      <c r="K1924" s="1" t="s">
        <v>37</v>
      </c>
      <c r="L1924" s="1" t="s">
        <v>38</v>
      </c>
      <c r="M1924" s="1">
        <v>2</v>
      </c>
      <c r="N1924" s="7">
        <v>53.92</v>
      </c>
      <c r="O1924" s="10">
        <v>0.16</v>
      </c>
      <c r="P1924" s="7">
        <v>90.59</v>
      </c>
      <c r="Q1924" s="7">
        <v>53.09</v>
      </c>
      <c r="R1924" s="7">
        <v>37.5</v>
      </c>
    </row>
    <row r="1925" spans="1:18" x14ac:dyDescent="0.35">
      <c r="A1925" s="1" t="s">
        <v>2475</v>
      </c>
      <c r="B1925" s="4">
        <v>45390</v>
      </c>
      <c r="C1925" s="1" t="s">
        <v>47</v>
      </c>
      <c r="D1925" s="1" t="s">
        <v>20</v>
      </c>
      <c r="E1925" s="1" t="s">
        <v>49</v>
      </c>
      <c r="F1925" s="1" t="s">
        <v>41</v>
      </c>
      <c r="G1925" s="1" t="s">
        <v>890</v>
      </c>
      <c r="H1925" s="1" t="s">
        <v>51</v>
      </c>
      <c r="I1925" s="1" t="s">
        <v>25</v>
      </c>
      <c r="J1925" s="1" t="s">
        <v>62</v>
      </c>
      <c r="K1925" s="1" t="s">
        <v>44</v>
      </c>
      <c r="L1925" s="1" t="s">
        <v>68</v>
      </c>
      <c r="M1925" s="1">
        <v>18</v>
      </c>
      <c r="N1925" s="7">
        <v>113.09</v>
      </c>
      <c r="O1925" s="10">
        <v>0.18</v>
      </c>
      <c r="P1925" s="7">
        <v>1669.21</v>
      </c>
      <c r="Q1925" s="7">
        <v>1281.32</v>
      </c>
      <c r="R1925" s="7">
        <v>387.89</v>
      </c>
    </row>
    <row r="1926" spans="1:18" x14ac:dyDescent="0.35">
      <c r="A1926" s="1" t="s">
        <v>2476</v>
      </c>
      <c r="B1926" s="4">
        <v>45406</v>
      </c>
      <c r="C1926" s="1" t="s">
        <v>105</v>
      </c>
      <c r="D1926" s="1" t="s">
        <v>55</v>
      </c>
      <c r="E1926" s="1" t="s">
        <v>56</v>
      </c>
      <c r="F1926" s="1" t="s">
        <v>83</v>
      </c>
      <c r="G1926" s="1" t="s">
        <v>164</v>
      </c>
      <c r="H1926" s="1" t="s">
        <v>24</v>
      </c>
      <c r="I1926" s="1" t="s">
        <v>52</v>
      </c>
      <c r="J1926" s="1" t="s">
        <v>81</v>
      </c>
      <c r="K1926" s="1" t="s">
        <v>59</v>
      </c>
      <c r="L1926" s="1" t="s">
        <v>76</v>
      </c>
      <c r="M1926" s="1">
        <v>15</v>
      </c>
      <c r="N1926" s="7">
        <v>351.52</v>
      </c>
      <c r="O1926" s="10">
        <v>0.13</v>
      </c>
      <c r="P1926" s="7">
        <v>4587.34</v>
      </c>
      <c r="Q1926" s="7">
        <v>3538.96</v>
      </c>
      <c r="R1926" s="7">
        <v>1048.3800000000001</v>
      </c>
    </row>
    <row r="1927" spans="1:18" x14ac:dyDescent="0.35">
      <c r="A1927" s="1" t="s">
        <v>2477</v>
      </c>
      <c r="B1927" s="4">
        <v>45228</v>
      </c>
      <c r="C1927" s="1" t="s">
        <v>30</v>
      </c>
      <c r="D1927" s="1" t="s">
        <v>40</v>
      </c>
      <c r="E1927" s="1" t="s">
        <v>41</v>
      </c>
      <c r="F1927" s="1" t="s">
        <v>83</v>
      </c>
      <c r="G1927" s="1" t="s">
        <v>639</v>
      </c>
      <c r="H1927" s="1" t="s">
        <v>24</v>
      </c>
      <c r="I1927" s="1" t="s">
        <v>25</v>
      </c>
      <c r="J1927" s="1" t="s">
        <v>36</v>
      </c>
      <c r="K1927" s="1" t="s">
        <v>59</v>
      </c>
      <c r="L1927" s="1" t="s">
        <v>53</v>
      </c>
      <c r="M1927" s="1">
        <v>19</v>
      </c>
      <c r="N1927" s="7">
        <v>287.61</v>
      </c>
      <c r="O1927" s="10">
        <v>0.11</v>
      </c>
      <c r="P1927" s="7">
        <v>4863.49</v>
      </c>
      <c r="Q1927" s="7">
        <v>2732.81</v>
      </c>
      <c r="R1927" s="7">
        <v>2130.6799999999998</v>
      </c>
    </row>
    <row r="1928" spans="1:18" x14ac:dyDescent="0.35">
      <c r="A1928" s="1" t="s">
        <v>2478</v>
      </c>
      <c r="B1928" s="4">
        <v>44978</v>
      </c>
      <c r="C1928" s="1" t="s">
        <v>30</v>
      </c>
      <c r="D1928" s="1" t="s">
        <v>40</v>
      </c>
      <c r="E1928" s="1" t="s">
        <v>65</v>
      </c>
      <c r="F1928" s="1" t="s">
        <v>83</v>
      </c>
      <c r="G1928" s="1" t="s">
        <v>486</v>
      </c>
      <c r="H1928" s="1" t="s">
        <v>24</v>
      </c>
      <c r="I1928" s="1" t="s">
        <v>35</v>
      </c>
      <c r="J1928" s="1" t="s">
        <v>81</v>
      </c>
      <c r="K1928" s="1" t="s">
        <v>27</v>
      </c>
      <c r="L1928" s="1" t="s">
        <v>38</v>
      </c>
      <c r="M1928" s="1">
        <v>9</v>
      </c>
      <c r="N1928" s="7">
        <v>78.349999999999994</v>
      </c>
      <c r="O1928" s="10">
        <v>0.28000000000000003</v>
      </c>
      <c r="P1928" s="7">
        <v>507.71</v>
      </c>
      <c r="Q1928" s="7">
        <v>399.87</v>
      </c>
      <c r="R1928" s="7">
        <v>107.84</v>
      </c>
    </row>
    <row r="1929" spans="1:18" x14ac:dyDescent="0.35">
      <c r="A1929" s="1" t="s">
        <v>2479</v>
      </c>
      <c r="B1929" s="4">
        <v>45086</v>
      </c>
      <c r="C1929" s="1" t="s">
        <v>19</v>
      </c>
      <c r="D1929" s="1" t="s">
        <v>40</v>
      </c>
      <c r="E1929" s="1" t="s">
        <v>49</v>
      </c>
      <c r="F1929" s="1" t="s">
        <v>83</v>
      </c>
      <c r="G1929" s="1" t="s">
        <v>412</v>
      </c>
      <c r="H1929" s="1" t="s">
        <v>51</v>
      </c>
      <c r="I1929" s="1" t="s">
        <v>25</v>
      </c>
      <c r="J1929" s="1" t="s">
        <v>62</v>
      </c>
      <c r="K1929" s="1" t="s">
        <v>44</v>
      </c>
      <c r="L1929" s="1" t="s">
        <v>28</v>
      </c>
      <c r="M1929" s="1">
        <v>19</v>
      </c>
      <c r="N1929" s="7">
        <v>189.75</v>
      </c>
      <c r="O1929" s="10">
        <v>0.21</v>
      </c>
      <c r="P1929" s="7">
        <v>2848.15</v>
      </c>
      <c r="Q1929" s="7">
        <v>1983.08</v>
      </c>
      <c r="R1929" s="7">
        <v>865.07</v>
      </c>
    </row>
    <row r="1930" spans="1:18" x14ac:dyDescent="0.35">
      <c r="A1930" s="1" t="s">
        <v>2480</v>
      </c>
      <c r="B1930" s="4">
        <v>45096</v>
      </c>
      <c r="C1930" s="1" t="s">
        <v>47</v>
      </c>
      <c r="D1930" s="1" t="s">
        <v>48</v>
      </c>
      <c r="E1930" s="1" t="s">
        <v>49</v>
      </c>
      <c r="F1930" s="1" t="s">
        <v>42</v>
      </c>
      <c r="G1930" s="1" t="s">
        <v>1477</v>
      </c>
      <c r="H1930" s="1" t="s">
        <v>51</v>
      </c>
      <c r="I1930" s="1" t="s">
        <v>25</v>
      </c>
      <c r="J1930" s="1" t="s">
        <v>62</v>
      </c>
      <c r="K1930" s="1" t="s">
        <v>63</v>
      </c>
      <c r="L1930" s="1" t="s">
        <v>45</v>
      </c>
      <c r="M1930" s="1">
        <v>8</v>
      </c>
      <c r="N1930" s="7">
        <v>361.91</v>
      </c>
      <c r="O1930" s="10">
        <v>0.28999999999999998</v>
      </c>
      <c r="P1930" s="7">
        <v>2055.65</v>
      </c>
      <c r="Q1930" s="7">
        <v>1503.4</v>
      </c>
      <c r="R1930" s="7">
        <v>552.25</v>
      </c>
    </row>
    <row r="1931" spans="1:18" x14ac:dyDescent="0.35">
      <c r="A1931" s="1" t="s">
        <v>2481</v>
      </c>
      <c r="B1931" s="4">
        <v>45397</v>
      </c>
      <c r="C1931" s="1" t="s">
        <v>30</v>
      </c>
      <c r="D1931" s="1" t="s">
        <v>55</v>
      </c>
      <c r="E1931" s="1" t="s">
        <v>70</v>
      </c>
      <c r="F1931" s="1" t="s">
        <v>21</v>
      </c>
      <c r="G1931" s="1" t="s">
        <v>2482</v>
      </c>
      <c r="H1931" s="1" t="s">
        <v>51</v>
      </c>
      <c r="I1931" s="1" t="s">
        <v>35</v>
      </c>
      <c r="J1931" s="1" t="s">
        <v>67</v>
      </c>
      <c r="K1931" s="1" t="s">
        <v>27</v>
      </c>
      <c r="L1931" s="1" t="s">
        <v>38</v>
      </c>
      <c r="M1931" s="1">
        <v>2</v>
      </c>
      <c r="N1931" s="7">
        <v>45.61</v>
      </c>
      <c r="O1931" s="10">
        <v>0.28000000000000003</v>
      </c>
      <c r="P1931" s="7">
        <v>65.680000000000007</v>
      </c>
      <c r="Q1931" s="7">
        <v>48.94</v>
      </c>
      <c r="R1931" s="7">
        <v>16.739999999999998</v>
      </c>
    </row>
    <row r="1932" spans="1:18" x14ac:dyDescent="0.35">
      <c r="A1932" s="1" t="s">
        <v>2483</v>
      </c>
      <c r="B1932" s="4">
        <v>45174</v>
      </c>
      <c r="C1932" s="1" t="s">
        <v>30</v>
      </c>
      <c r="D1932" s="1" t="s">
        <v>48</v>
      </c>
      <c r="E1932" s="1" t="s">
        <v>65</v>
      </c>
      <c r="F1932" s="1" t="s">
        <v>83</v>
      </c>
      <c r="G1932" s="1" t="s">
        <v>1287</v>
      </c>
      <c r="H1932" s="1" t="s">
        <v>24</v>
      </c>
      <c r="I1932" s="1" t="s">
        <v>35</v>
      </c>
      <c r="J1932" s="1" t="s">
        <v>62</v>
      </c>
      <c r="K1932" s="1" t="s">
        <v>63</v>
      </c>
      <c r="L1932" s="1" t="s">
        <v>119</v>
      </c>
      <c r="M1932" s="1">
        <v>12</v>
      </c>
      <c r="N1932" s="7">
        <v>140.57</v>
      </c>
      <c r="O1932" s="10">
        <v>0.3</v>
      </c>
      <c r="P1932" s="7">
        <v>1180.79</v>
      </c>
      <c r="Q1932" s="7">
        <v>678.62</v>
      </c>
      <c r="R1932" s="7">
        <v>502.17</v>
      </c>
    </row>
    <row r="1933" spans="1:18" x14ac:dyDescent="0.35">
      <c r="A1933" s="1" t="s">
        <v>2484</v>
      </c>
      <c r="B1933" s="4">
        <v>45509</v>
      </c>
      <c r="C1933" s="1" t="s">
        <v>47</v>
      </c>
      <c r="D1933" s="1" t="s">
        <v>55</v>
      </c>
      <c r="E1933" s="1" t="s">
        <v>49</v>
      </c>
      <c r="F1933" s="1" t="s">
        <v>42</v>
      </c>
      <c r="G1933" s="1" t="s">
        <v>1250</v>
      </c>
      <c r="H1933" s="1" t="s">
        <v>51</v>
      </c>
      <c r="I1933" s="1" t="s">
        <v>52</v>
      </c>
      <c r="J1933" s="1" t="s">
        <v>62</v>
      </c>
      <c r="K1933" s="1" t="s">
        <v>27</v>
      </c>
      <c r="L1933" s="1" t="s">
        <v>45</v>
      </c>
      <c r="M1933" s="1">
        <v>17</v>
      </c>
      <c r="N1933" s="7">
        <v>40.159999999999997</v>
      </c>
      <c r="O1933" s="10">
        <v>0.03</v>
      </c>
      <c r="P1933" s="7">
        <v>662.24</v>
      </c>
      <c r="Q1933" s="7">
        <v>344.94</v>
      </c>
      <c r="R1933" s="7">
        <v>317.3</v>
      </c>
    </row>
    <row r="1934" spans="1:18" x14ac:dyDescent="0.35">
      <c r="A1934" s="1" t="s">
        <v>2485</v>
      </c>
      <c r="B1934" s="4">
        <v>45655</v>
      </c>
      <c r="C1934" s="1" t="s">
        <v>19</v>
      </c>
      <c r="D1934" s="1" t="s">
        <v>40</v>
      </c>
      <c r="E1934" s="1" t="s">
        <v>31</v>
      </c>
      <c r="F1934" s="1" t="s">
        <v>32</v>
      </c>
      <c r="G1934" s="1" t="s">
        <v>642</v>
      </c>
      <c r="H1934" s="1" t="s">
        <v>51</v>
      </c>
      <c r="I1934" s="1" t="s">
        <v>25</v>
      </c>
      <c r="J1934" s="1" t="s">
        <v>67</v>
      </c>
      <c r="K1934" s="1" t="s">
        <v>44</v>
      </c>
      <c r="L1934" s="1" t="s">
        <v>53</v>
      </c>
      <c r="M1934" s="1">
        <v>3</v>
      </c>
      <c r="N1934" s="7">
        <v>198.76</v>
      </c>
      <c r="O1934" s="10">
        <v>0.09</v>
      </c>
      <c r="P1934" s="7">
        <v>542.61</v>
      </c>
      <c r="Q1934" s="7">
        <v>405.05</v>
      </c>
      <c r="R1934" s="7">
        <v>137.56</v>
      </c>
    </row>
    <row r="1935" spans="1:18" x14ac:dyDescent="0.35">
      <c r="A1935" s="1" t="s">
        <v>2486</v>
      </c>
      <c r="B1935" s="4">
        <v>45449</v>
      </c>
      <c r="C1935" s="1" t="s">
        <v>30</v>
      </c>
      <c r="D1935" s="1" t="s">
        <v>55</v>
      </c>
      <c r="E1935" s="1" t="s">
        <v>70</v>
      </c>
      <c r="F1935" s="1" t="s">
        <v>21</v>
      </c>
      <c r="G1935" s="1" t="s">
        <v>566</v>
      </c>
      <c r="H1935" s="1" t="s">
        <v>24</v>
      </c>
      <c r="I1935" s="1" t="s">
        <v>35</v>
      </c>
      <c r="J1935" s="1" t="s">
        <v>36</v>
      </c>
      <c r="K1935" s="1" t="s">
        <v>63</v>
      </c>
      <c r="L1935" s="1" t="s">
        <v>119</v>
      </c>
      <c r="M1935" s="1">
        <v>17</v>
      </c>
      <c r="N1935" s="7">
        <v>423.99</v>
      </c>
      <c r="O1935" s="10">
        <v>0.03</v>
      </c>
      <c r="P1935" s="7">
        <v>6991.6</v>
      </c>
      <c r="Q1935" s="7">
        <v>3582.47</v>
      </c>
      <c r="R1935" s="7">
        <v>3409.13</v>
      </c>
    </row>
    <row r="1936" spans="1:18" x14ac:dyDescent="0.35">
      <c r="A1936" s="1" t="s">
        <v>2487</v>
      </c>
      <c r="B1936" s="4">
        <v>45412</v>
      </c>
      <c r="C1936" s="1" t="s">
        <v>19</v>
      </c>
      <c r="D1936" s="1" t="s">
        <v>40</v>
      </c>
      <c r="E1936" s="1" t="s">
        <v>65</v>
      </c>
      <c r="F1936" s="1" t="s">
        <v>22</v>
      </c>
      <c r="G1936" s="1" t="s">
        <v>2488</v>
      </c>
      <c r="H1936" s="1" t="s">
        <v>34</v>
      </c>
      <c r="I1936" s="1" t="s">
        <v>35</v>
      </c>
      <c r="J1936" s="1" t="s">
        <v>36</v>
      </c>
      <c r="K1936" s="1" t="s">
        <v>63</v>
      </c>
      <c r="L1936" s="1" t="s">
        <v>119</v>
      </c>
      <c r="M1936" s="1">
        <v>14</v>
      </c>
      <c r="N1936" s="7">
        <v>51.19</v>
      </c>
      <c r="O1936" s="10">
        <v>0.04</v>
      </c>
      <c r="P1936" s="7">
        <v>687.99</v>
      </c>
      <c r="Q1936" s="7">
        <v>404.61</v>
      </c>
      <c r="R1936" s="7">
        <v>283.38</v>
      </c>
    </row>
    <row r="1937" spans="1:18" x14ac:dyDescent="0.35">
      <c r="A1937" s="1" t="s">
        <v>2489</v>
      </c>
      <c r="B1937" s="4">
        <v>45233</v>
      </c>
      <c r="C1937" s="1" t="s">
        <v>105</v>
      </c>
      <c r="D1937" s="1" t="s">
        <v>55</v>
      </c>
      <c r="E1937" s="1" t="s">
        <v>65</v>
      </c>
      <c r="F1937" s="1" t="s">
        <v>42</v>
      </c>
      <c r="G1937" s="1" t="s">
        <v>1411</v>
      </c>
      <c r="H1937" s="1" t="s">
        <v>24</v>
      </c>
      <c r="I1937" s="1" t="s">
        <v>52</v>
      </c>
      <c r="J1937" s="1" t="s">
        <v>67</v>
      </c>
      <c r="K1937" s="1" t="s">
        <v>59</v>
      </c>
      <c r="L1937" s="1" t="s">
        <v>28</v>
      </c>
      <c r="M1937" s="1">
        <v>7</v>
      </c>
      <c r="N1937" s="7">
        <v>13.98</v>
      </c>
      <c r="O1937" s="10">
        <v>0.08</v>
      </c>
      <c r="P1937" s="7">
        <v>90.03</v>
      </c>
      <c r="Q1937" s="7">
        <v>65.56</v>
      </c>
      <c r="R1937" s="7">
        <v>24.47</v>
      </c>
    </row>
    <row r="1938" spans="1:18" x14ac:dyDescent="0.35">
      <c r="A1938" s="1" t="s">
        <v>2490</v>
      </c>
      <c r="B1938" s="4">
        <v>45497</v>
      </c>
      <c r="C1938" s="1" t="s">
        <v>105</v>
      </c>
      <c r="D1938" s="1" t="s">
        <v>20</v>
      </c>
      <c r="E1938" s="1" t="s">
        <v>31</v>
      </c>
      <c r="F1938" s="1" t="s">
        <v>57</v>
      </c>
      <c r="G1938" s="1" t="s">
        <v>1329</v>
      </c>
      <c r="H1938" s="1" t="s">
        <v>51</v>
      </c>
      <c r="I1938" s="1" t="s">
        <v>25</v>
      </c>
      <c r="J1938" s="1" t="s">
        <v>26</v>
      </c>
      <c r="K1938" s="1" t="s">
        <v>59</v>
      </c>
      <c r="L1938" s="1" t="s">
        <v>119</v>
      </c>
      <c r="M1938" s="1">
        <v>18</v>
      </c>
      <c r="N1938" s="7">
        <v>122.18</v>
      </c>
      <c r="O1938" s="10">
        <v>0.15</v>
      </c>
      <c r="P1938" s="7">
        <v>1869.35</v>
      </c>
      <c r="Q1938" s="7">
        <v>1153.1099999999999</v>
      </c>
      <c r="R1938" s="7">
        <v>716.24</v>
      </c>
    </row>
    <row r="1939" spans="1:18" x14ac:dyDescent="0.35">
      <c r="A1939" s="1" t="s">
        <v>2491</v>
      </c>
      <c r="B1939" s="4">
        <v>45183</v>
      </c>
      <c r="C1939" s="1" t="s">
        <v>19</v>
      </c>
      <c r="D1939" s="1" t="s">
        <v>48</v>
      </c>
      <c r="E1939" s="1" t="s">
        <v>21</v>
      </c>
      <c r="F1939" s="1" t="s">
        <v>65</v>
      </c>
      <c r="G1939" s="1" t="s">
        <v>717</v>
      </c>
      <c r="H1939" s="1" t="s">
        <v>34</v>
      </c>
      <c r="I1939" s="1" t="s">
        <v>52</v>
      </c>
      <c r="J1939" s="1" t="s">
        <v>81</v>
      </c>
      <c r="K1939" s="1" t="s">
        <v>27</v>
      </c>
      <c r="L1939" s="1" t="s">
        <v>76</v>
      </c>
      <c r="M1939" s="1">
        <v>19</v>
      </c>
      <c r="N1939" s="7">
        <v>324.92</v>
      </c>
      <c r="O1939" s="10">
        <v>0.04</v>
      </c>
      <c r="P1939" s="7">
        <v>5926.54</v>
      </c>
      <c r="Q1939" s="7">
        <v>3376.7</v>
      </c>
      <c r="R1939" s="7">
        <v>2549.84</v>
      </c>
    </row>
    <row r="1940" spans="1:18" x14ac:dyDescent="0.35">
      <c r="A1940" s="1" t="s">
        <v>2492</v>
      </c>
      <c r="B1940" s="4">
        <v>45060</v>
      </c>
      <c r="C1940" s="1" t="s">
        <v>105</v>
      </c>
      <c r="D1940" s="1" t="s">
        <v>48</v>
      </c>
      <c r="E1940" s="1" t="s">
        <v>70</v>
      </c>
      <c r="F1940" s="1" t="s">
        <v>83</v>
      </c>
      <c r="G1940" s="1" t="s">
        <v>164</v>
      </c>
      <c r="H1940" s="1" t="s">
        <v>51</v>
      </c>
      <c r="I1940" s="1" t="s">
        <v>25</v>
      </c>
      <c r="J1940" s="1" t="s">
        <v>26</v>
      </c>
      <c r="K1940" s="1" t="s">
        <v>44</v>
      </c>
      <c r="L1940" s="1" t="s">
        <v>68</v>
      </c>
      <c r="M1940" s="1">
        <v>15</v>
      </c>
      <c r="N1940" s="7">
        <v>320.79000000000002</v>
      </c>
      <c r="O1940" s="10">
        <v>0.23</v>
      </c>
      <c r="P1940" s="7">
        <v>3705.12</v>
      </c>
      <c r="Q1940" s="7">
        <v>2886.52</v>
      </c>
      <c r="R1940" s="7">
        <v>818.6</v>
      </c>
    </row>
    <row r="1941" spans="1:18" x14ac:dyDescent="0.35">
      <c r="A1941" s="1" t="s">
        <v>2493</v>
      </c>
      <c r="B1941" s="4">
        <v>45035</v>
      </c>
      <c r="C1941" s="1" t="s">
        <v>105</v>
      </c>
      <c r="D1941" s="1" t="s">
        <v>20</v>
      </c>
      <c r="E1941" s="1" t="s">
        <v>70</v>
      </c>
      <c r="F1941" s="1" t="s">
        <v>83</v>
      </c>
      <c r="G1941" s="1" t="s">
        <v>110</v>
      </c>
      <c r="H1941" s="1" t="s">
        <v>51</v>
      </c>
      <c r="I1941" s="1" t="s">
        <v>35</v>
      </c>
      <c r="J1941" s="1" t="s">
        <v>67</v>
      </c>
      <c r="K1941" s="1" t="s">
        <v>59</v>
      </c>
      <c r="L1941" s="1" t="s">
        <v>76</v>
      </c>
      <c r="M1941" s="1">
        <v>18</v>
      </c>
      <c r="N1941" s="7">
        <v>14.47</v>
      </c>
      <c r="O1941" s="10">
        <v>7.0000000000000007E-2</v>
      </c>
      <c r="P1941" s="7">
        <v>242.23</v>
      </c>
      <c r="Q1941" s="7">
        <v>128.56</v>
      </c>
      <c r="R1941" s="7">
        <v>113.67</v>
      </c>
    </row>
    <row r="1942" spans="1:18" x14ac:dyDescent="0.35">
      <c r="A1942" s="1" t="s">
        <v>2494</v>
      </c>
      <c r="B1942" s="4">
        <v>45123</v>
      </c>
      <c r="C1942" s="1" t="s">
        <v>30</v>
      </c>
      <c r="D1942" s="1" t="s">
        <v>55</v>
      </c>
      <c r="E1942" s="1" t="s">
        <v>21</v>
      </c>
      <c r="F1942" s="1" t="s">
        <v>41</v>
      </c>
      <c r="G1942" s="1" t="s">
        <v>1211</v>
      </c>
      <c r="H1942" s="1" t="s">
        <v>34</v>
      </c>
      <c r="I1942" s="1" t="s">
        <v>35</v>
      </c>
      <c r="J1942" s="1" t="s">
        <v>67</v>
      </c>
      <c r="K1942" s="1" t="s">
        <v>44</v>
      </c>
      <c r="L1942" s="1" t="s">
        <v>28</v>
      </c>
      <c r="M1942" s="1">
        <v>7</v>
      </c>
      <c r="N1942" s="7">
        <v>262.82</v>
      </c>
      <c r="O1942" s="10">
        <v>0.09</v>
      </c>
      <c r="P1942" s="7">
        <v>1674.16</v>
      </c>
      <c r="Q1942" s="7">
        <v>1131.51</v>
      </c>
      <c r="R1942" s="7">
        <v>542.65</v>
      </c>
    </row>
    <row r="1943" spans="1:18" x14ac:dyDescent="0.35">
      <c r="A1943" s="1" t="s">
        <v>2495</v>
      </c>
      <c r="B1943" s="4">
        <v>45078</v>
      </c>
      <c r="C1943" s="1" t="s">
        <v>105</v>
      </c>
      <c r="D1943" s="1" t="s">
        <v>20</v>
      </c>
      <c r="E1943" s="1" t="s">
        <v>31</v>
      </c>
      <c r="F1943" s="1" t="s">
        <v>42</v>
      </c>
      <c r="G1943" s="1" t="s">
        <v>123</v>
      </c>
      <c r="H1943" s="1" t="s">
        <v>51</v>
      </c>
      <c r="I1943" s="1" t="s">
        <v>25</v>
      </c>
      <c r="J1943" s="1" t="s">
        <v>67</v>
      </c>
      <c r="K1943" s="1" t="s">
        <v>37</v>
      </c>
      <c r="L1943" s="1" t="s">
        <v>38</v>
      </c>
      <c r="M1943" s="1">
        <v>1</v>
      </c>
      <c r="N1943" s="7">
        <v>111.1</v>
      </c>
      <c r="O1943" s="10">
        <v>0.06</v>
      </c>
      <c r="P1943" s="7">
        <v>104.43</v>
      </c>
      <c r="Q1943" s="7">
        <v>60.8</v>
      </c>
      <c r="R1943" s="7">
        <v>43.63</v>
      </c>
    </row>
    <row r="1944" spans="1:18" x14ac:dyDescent="0.35">
      <c r="A1944" s="1" t="s">
        <v>2496</v>
      </c>
      <c r="B1944" s="4">
        <v>45035</v>
      </c>
      <c r="C1944" s="1" t="s">
        <v>30</v>
      </c>
      <c r="D1944" s="1" t="s">
        <v>40</v>
      </c>
      <c r="E1944" s="1" t="s">
        <v>92</v>
      </c>
      <c r="F1944" s="1" t="s">
        <v>42</v>
      </c>
      <c r="G1944" s="1" t="s">
        <v>617</v>
      </c>
      <c r="H1944" s="1" t="s">
        <v>51</v>
      </c>
      <c r="I1944" s="1" t="s">
        <v>52</v>
      </c>
      <c r="J1944" s="1" t="s">
        <v>67</v>
      </c>
      <c r="K1944" s="1" t="s">
        <v>59</v>
      </c>
      <c r="L1944" s="1" t="s">
        <v>28</v>
      </c>
      <c r="M1944" s="1">
        <v>7</v>
      </c>
      <c r="N1944" s="7">
        <v>484.98</v>
      </c>
      <c r="O1944" s="10">
        <v>0.04</v>
      </c>
      <c r="P1944" s="7">
        <v>3259.07</v>
      </c>
      <c r="Q1944" s="7">
        <v>1852.17</v>
      </c>
      <c r="R1944" s="7">
        <v>1406.9</v>
      </c>
    </row>
    <row r="1945" spans="1:18" x14ac:dyDescent="0.35">
      <c r="A1945" s="1" t="s">
        <v>2497</v>
      </c>
      <c r="B1945" s="4">
        <v>45124</v>
      </c>
      <c r="C1945" s="1" t="s">
        <v>105</v>
      </c>
      <c r="D1945" s="1" t="s">
        <v>40</v>
      </c>
      <c r="E1945" s="1" t="s">
        <v>56</v>
      </c>
      <c r="F1945" s="1" t="s">
        <v>83</v>
      </c>
      <c r="G1945" s="1" t="s">
        <v>1253</v>
      </c>
      <c r="H1945" s="1" t="s">
        <v>24</v>
      </c>
      <c r="I1945" s="1" t="s">
        <v>25</v>
      </c>
      <c r="J1945" s="1" t="s">
        <v>62</v>
      </c>
      <c r="K1945" s="1" t="s">
        <v>27</v>
      </c>
      <c r="L1945" s="1" t="s">
        <v>76</v>
      </c>
      <c r="M1945" s="1">
        <v>7</v>
      </c>
      <c r="N1945" s="7">
        <v>132.04</v>
      </c>
      <c r="O1945" s="10">
        <v>0.23</v>
      </c>
      <c r="P1945" s="7">
        <v>711.7</v>
      </c>
      <c r="Q1945" s="7">
        <v>531.36</v>
      </c>
      <c r="R1945" s="7">
        <v>180.34</v>
      </c>
    </row>
    <row r="1946" spans="1:18" x14ac:dyDescent="0.35">
      <c r="A1946" s="1" t="s">
        <v>2498</v>
      </c>
      <c r="B1946" s="4">
        <v>45550</v>
      </c>
      <c r="C1946" s="1" t="s">
        <v>47</v>
      </c>
      <c r="D1946" s="1" t="s">
        <v>55</v>
      </c>
      <c r="E1946" s="1" t="s">
        <v>41</v>
      </c>
      <c r="F1946" s="1" t="s">
        <v>65</v>
      </c>
      <c r="G1946" s="1" t="s">
        <v>1993</v>
      </c>
      <c r="H1946" s="1" t="s">
        <v>34</v>
      </c>
      <c r="I1946" s="1" t="s">
        <v>35</v>
      </c>
      <c r="J1946" s="1" t="s">
        <v>36</v>
      </c>
      <c r="K1946" s="1" t="s">
        <v>63</v>
      </c>
      <c r="L1946" s="1" t="s">
        <v>119</v>
      </c>
      <c r="M1946" s="1">
        <v>12</v>
      </c>
      <c r="N1946" s="7">
        <v>364.25</v>
      </c>
      <c r="O1946" s="10">
        <v>0.2</v>
      </c>
      <c r="P1946" s="7">
        <v>3496.8</v>
      </c>
      <c r="Q1946" s="7">
        <v>1761.16</v>
      </c>
      <c r="R1946" s="7">
        <v>1735.64</v>
      </c>
    </row>
    <row r="1947" spans="1:18" x14ac:dyDescent="0.35">
      <c r="A1947" s="1" t="s">
        <v>2499</v>
      </c>
      <c r="B1947" s="4">
        <v>45503</v>
      </c>
      <c r="C1947" s="1" t="s">
        <v>47</v>
      </c>
      <c r="D1947" s="1" t="s">
        <v>40</v>
      </c>
      <c r="E1947" s="1" t="s">
        <v>70</v>
      </c>
      <c r="F1947" s="1" t="s">
        <v>21</v>
      </c>
      <c r="G1947" s="1" t="s">
        <v>466</v>
      </c>
      <c r="H1947" s="1" t="s">
        <v>51</v>
      </c>
      <c r="I1947" s="1" t="s">
        <v>25</v>
      </c>
      <c r="J1947" s="1" t="s">
        <v>62</v>
      </c>
      <c r="K1947" s="1" t="s">
        <v>27</v>
      </c>
      <c r="L1947" s="1" t="s">
        <v>53</v>
      </c>
      <c r="M1947" s="1">
        <v>15</v>
      </c>
      <c r="N1947" s="7">
        <v>183.07</v>
      </c>
      <c r="O1947" s="10">
        <v>0.2</v>
      </c>
      <c r="P1947" s="7">
        <v>2196.84</v>
      </c>
      <c r="Q1947" s="7">
        <v>1569.69</v>
      </c>
      <c r="R1947" s="7">
        <v>627.15</v>
      </c>
    </row>
    <row r="1948" spans="1:18" x14ac:dyDescent="0.35">
      <c r="A1948" s="1" t="s">
        <v>2500</v>
      </c>
      <c r="B1948" s="4">
        <v>45178</v>
      </c>
      <c r="C1948" s="1" t="s">
        <v>47</v>
      </c>
      <c r="D1948" s="1" t="s">
        <v>20</v>
      </c>
      <c r="E1948" s="1" t="s">
        <v>41</v>
      </c>
      <c r="F1948" s="1" t="s">
        <v>57</v>
      </c>
      <c r="G1948" s="1" t="s">
        <v>329</v>
      </c>
      <c r="H1948" s="1" t="s">
        <v>24</v>
      </c>
      <c r="I1948" s="1" t="s">
        <v>35</v>
      </c>
      <c r="J1948" s="1" t="s">
        <v>62</v>
      </c>
      <c r="K1948" s="1" t="s">
        <v>63</v>
      </c>
      <c r="L1948" s="1" t="s">
        <v>53</v>
      </c>
      <c r="M1948" s="1">
        <v>13</v>
      </c>
      <c r="N1948" s="7">
        <v>260.62</v>
      </c>
      <c r="O1948" s="10">
        <v>0.28999999999999998</v>
      </c>
      <c r="P1948" s="7">
        <v>2405.52</v>
      </c>
      <c r="Q1948" s="7">
        <v>1220.3900000000001</v>
      </c>
      <c r="R1948" s="7">
        <v>1185.1300000000001</v>
      </c>
    </row>
    <row r="1949" spans="1:18" x14ac:dyDescent="0.35">
      <c r="A1949" s="1" t="s">
        <v>2501</v>
      </c>
      <c r="B1949" s="4">
        <v>45011</v>
      </c>
      <c r="C1949" s="1" t="s">
        <v>105</v>
      </c>
      <c r="D1949" s="1" t="s">
        <v>20</v>
      </c>
      <c r="E1949" s="1" t="s">
        <v>65</v>
      </c>
      <c r="F1949" s="1" t="s">
        <v>65</v>
      </c>
      <c r="G1949" s="1" t="s">
        <v>315</v>
      </c>
      <c r="H1949" s="1" t="s">
        <v>34</v>
      </c>
      <c r="I1949" s="1" t="s">
        <v>25</v>
      </c>
      <c r="J1949" s="1" t="s">
        <v>36</v>
      </c>
      <c r="K1949" s="1" t="s">
        <v>27</v>
      </c>
      <c r="L1949" s="1" t="s">
        <v>45</v>
      </c>
      <c r="M1949" s="1">
        <v>16</v>
      </c>
      <c r="N1949" s="7">
        <v>60.08</v>
      </c>
      <c r="O1949" s="10">
        <v>0.21</v>
      </c>
      <c r="P1949" s="7">
        <v>759.41</v>
      </c>
      <c r="Q1949" s="7">
        <v>485.68</v>
      </c>
      <c r="R1949" s="7">
        <v>273.73</v>
      </c>
    </row>
    <row r="1950" spans="1:18" x14ac:dyDescent="0.35">
      <c r="A1950" s="1" t="s">
        <v>2502</v>
      </c>
      <c r="B1950" s="4">
        <v>45572</v>
      </c>
      <c r="C1950" s="1" t="s">
        <v>47</v>
      </c>
      <c r="D1950" s="1" t="s">
        <v>40</v>
      </c>
      <c r="E1950" s="1" t="s">
        <v>92</v>
      </c>
      <c r="F1950" s="1" t="s">
        <v>32</v>
      </c>
      <c r="G1950" s="1" t="s">
        <v>357</v>
      </c>
      <c r="H1950" s="1" t="s">
        <v>34</v>
      </c>
      <c r="I1950" s="1" t="s">
        <v>35</v>
      </c>
      <c r="J1950" s="1" t="s">
        <v>62</v>
      </c>
      <c r="K1950" s="1" t="s">
        <v>63</v>
      </c>
      <c r="L1950" s="1" t="s">
        <v>38</v>
      </c>
      <c r="M1950" s="1">
        <v>9</v>
      </c>
      <c r="N1950" s="7">
        <v>388.47</v>
      </c>
      <c r="O1950" s="10">
        <v>0.06</v>
      </c>
      <c r="P1950" s="7">
        <v>3286.46</v>
      </c>
      <c r="Q1950" s="7">
        <v>2526.14</v>
      </c>
      <c r="R1950" s="7">
        <v>760.32</v>
      </c>
    </row>
    <row r="1951" spans="1:18" x14ac:dyDescent="0.35">
      <c r="A1951" s="1" t="s">
        <v>2503</v>
      </c>
      <c r="B1951" s="4">
        <v>45267</v>
      </c>
      <c r="C1951" s="1" t="s">
        <v>30</v>
      </c>
      <c r="D1951" s="1" t="s">
        <v>20</v>
      </c>
      <c r="E1951" s="1" t="s">
        <v>31</v>
      </c>
      <c r="F1951" s="1" t="s">
        <v>42</v>
      </c>
      <c r="G1951" s="1" t="s">
        <v>823</v>
      </c>
      <c r="H1951" s="1" t="s">
        <v>34</v>
      </c>
      <c r="I1951" s="1" t="s">
        <v>35</v>
      </c>
      <c r="J1951" s="1" t="s">
        <v>62</v>
      </c>
      <c r="K1951" s="1" t="s">
        <v>63</v>
      </c>
      <c r="L1951" s="1" t="s">
        <v>45</v>
      </c>
      <c r="M1951" s="1">
        <v>13</v>
      </c>
      <c r="N1951" s="7">
        <v>445.41</v>
      </c>
      <c r="O1951" s="10">
        <v>0.2</v>
      </c>
      <c r="P1951" s="7">
        <v>4632.26</v>
      </c>
      <c r="Q1951" s="7">
        <v>3114.91</v>
      </c>
      <c r="R1951" s="7">
        <v>1517.35</v>
      </c>
    </row>
    <row r="1952" spans="1:18" x14ac:dyDescent="0.35">
      <c r="A1952" s="1" t="s">
        <v>2504</v>
      </c>
      <c r="B1952" s="4">
        <v>45460</v>
      </c>
      <c r="C1952" s="1" t="s">
        <v>47</v>
      </c>
      <c r="D1952" s="1" t="s">
        <v>20</v>
      </c>
      <c r="E1952" s="1" t="s">
        <v>56</v>
      </c>
      <c r="F1952" s="1" t="s">
        <v>83</v>
      </c>
      <c r="G1952" s="1" t="s">
        <v>381</v>
      </c>
      <c r="H1952" s="1" t="s">
        <v>24</v>
      </c>
      <c r="I1952" s="1" t="s">
        <v>25</v>
      </c>
      <c r="J1952" s="1" t="s">
        <v>81</v>
      </c>
      <c r="K1952" s="1" t="s">
        <v>27</v>
      </c>
      <c r="L1952" s="1" t="s">
        <v>38</v>
      </c>
      <c r="M1952" s="1">
        <v>14</v>
      </c>
      <c r="N1952" s="7">
        <v>324.77999999999997</v>
      </c>
      <c r="O1952" s="10">
        <v>0.26</v>
      </c>
      <c r="P1952" s="7">
        <v>3364.72</v>
      </c>
      <c r="Q1952" s="7">
        <v>1689.68</v>
      </c>
      <c r="R1952" s="7">
        <v>1675.04</v>
      </c>
    </row>
    <row r="1953" spans="1:18" x14ac:dyDescent="0.35">
      <c r="A1953" s="1" t="s">
        <v>2505</v>
      </c>
      <c r="B1953" s="4">
        <v>45287</v>
      </c>
      <c r="C1953" s="1" t="s">
        <v>105</v>
      </c>
      <c r="D1953" s="1" t="s">
        <v>48</v>
      </c>
      <c r="E1953" s="1" t="s">
        <v>65</v>
      </c>
      <c r="F1953" s="1" t="s">
        <v>22</v>
      </c>
      <c r="G1953" s="1" t="s">
        <v>661</v>
      </c>
      <c r="H1953" s="1" t="s">
        <v>34</v>
      </c>
      <c r="I1953" s="1" t="s">
        <v>35</v>
      </c>
      <c r="J1953" s="1" t="s">
        <v>67</v>
      </c>
      <c r="K1953" s="1" t="s">
        <v>63</v>
      </c>
      <c r="L1953" s="1" t="s">
        <v>38</v>
      </c>
      <c r="M1953" s="1">
        <v>4</v>
      </c>
      <c r="N1953" s="7">
        <v>365.79</v>
      </c>
      <c r="O1953" s="10">
        <v>0.23</v>
      </c>
      <c r="P1953" s="7">
        <v>1126.6300000000001</v>
      </c>
      <c r="Q1953" s="7">
        <v>885.7</v>
      </c>
      <c r="R1953" s="7">
        <v>240.93</v>
      </c>
    </row>
    <row r="1954" spans="1:18" x14ac:dyDescent="0.35">
      <c r="A1954" s="1" t="s">
        <v>2506</v>
      </c>
      <c r="B1954" s="4">
        <v>45202</v>
      </c>
      <c r="C1954" s="1" t="s">
        <v>19</v>
      </c>
      <c r="D1954" s="1" t="s">
        <v>48</v>
      </c>
      <c r="E1954" s="1" t="s">
        <v>41</v>
      </c>
      <c r="F1954" s="1" t="s">
        <v>21</v>
      </c>
      <c r="G1954" s="1" t="s">
        <v>377</v>
      </c>
      <c r="H1954" s="1" t="s">
        <v>34</v>
      </c>
      <c r="I1954" s="1" t="s">
        <v>52</v>
      </c>
      <c r="J1954" s="1" t="s">
        <v>67</v>
      </c>
      <c r="K1954" s="1" t="s">
        <v>37</v>
      </c>
      <c r="L1954" s="1" t="s">
        <v>53</v>
      </c>
      <c r="M1954" s="1">
        <v>8</v>
      </c>
      <c r="N1954" s="7">
        <v>425.37</v>
      </c>
      <c r="O1954" s="10">
        <v>0.19</v>
      </c>
      <c r="P1954" s="7">
        <v>2756.4</v>
      </c>
      <c r="Q1954" s="7">
        <v>1854</v>
      </c>
      <c r="R1954" s="7">
        <v>902.4</v>
      </c>
    </row>
    <row r="1955" spans="1:18" x14ac:dyDescent="0.35">
      <c r="A1955" s="1" t="s">
        <v>2507</v>
      </c>
      <c r="B1955" s="4">
        <v>45152</v>
      </c>
      <c r="C1955" s="1" t="s">
        <v>19</v>
      </c>
      <c r="D1955" s="1" t="s">
        <v>20</v>
      </c>
      <c r="E1955" s="1" t="s">
        <v>56</v>
      </c>
      <c r="F1955" s="1" t="s">
        <v>21</v>
      </c>
      <c r="G1955" s="1" t="s">
        <v>652</v>
      </c>
      <c r="H1955" s="1" t="s">
        <v>24</v>
      </c>
      <c r="I1955" s="1" t="s">
        <v>52</v>
      </c>
      <c r="J1955" s="1" t="s">
        <v>67</v>
      </c>
      <c r="K1955" s="1" t="s">
        <v>44</v>
      </c>
      <c r="L1955" s="1" t="s">
        <v>76</v>
      </c>
      <c r="M1955" s="1">
        <v>5</v>
      </c>
      <c r="N1955" s="7">
        <v>284.3</v>
      </c>
      <c r="O1955" s="10">
        <v>0.18</v>
      </c>
      <c r="P1955" s="7">
        <v>1165.6300000000001</v>
      </c>
      <c r="Q1955" s="7">
        <v>636.62</v>
      </c>
      <c r="R1955" s="7">
        <v>529.01</v>
      </c>
    </row>
    <row r="1956" spans="1:18" x14ac:dyDescent="0.35">
      <c r="A1956" s="1" t="s">
        <v>2508</v>
      </c>
      <c r="B1956" s="4">
        <v>45621</v>
      </c>
      <c r="C1956" s="1" t="s">
        <v>105</v>
      </c>
      <c r="D1956" s="1" t="s">
        <v>20</v>
      </c>
      <c r="E1956" s="1" t="s">
        <v>92</v>
      </c>
      <c r="F1956" s="1" t="s">
        <v>22</v>
      </c>
      <c r="G1956" s="1" t="s">
        <v>1359</v>
      </c>
      <c r="H1956" s="1" t="s">
        <v>51</v>
      </c>
      <c r="I1956" s="1" t="s">
        <v>52</v>
      </c>
      <c r="J1956" s="1" t="s">
        <v>62</v>
      </c>
      <c r="K1956" s="1" t="s">
        <v>59</v>
      </c>
      <c r="L1956" s="1" t="s">
        <v>45</v>
      </c>
      <c r="M1956" s="1">
        <v>18</v>
      </c>
      <c r="N1956" s="7">
        <v>109.94</v>
      </c>
      <c r="O1956" s="10">
        <v>0.24</v>
      </c>
      <c r="P1956" s="7">
        <v>1503.98</v>
      </c>
      <c r="Q1956" s="7">
        <v>806.13</v>
      </c>
      <c r="R1956" s="7">
        <v>697.85</v>
      </c>
    </row>
    <row r="1957" spans="1:18" x14ac:dyDescent="0.35">
      <c r="A1957" s="1" t="s">
        <v>2509</v>
      </c>
      <c r="B1957" s="4">
        <v>45161</v>
      </c>
      <c r="C1957" s="1" t="s">
        <v>19</v>
      </c>
      <c r="D1957" s="1" t="s">
        <v>20</v>
      </c>
      <c r="E1957" s="1" t="s">
        <v>92</v>
      </c>
      <c r="F1957" s="1" t="s">
        <v>32</v>
      </c>
      <c r="G1957" s="1" t="s">
        <v>197</v>
      </c>
      <c r="H1957" s="1" t="s">
        <v>34</v>
      </c>
      <c r="I1957" s="1" t="s">
        <v>52</v>
      </c>
      <c r="J1957" s="1" t="s">
        <v>62</v>
      </c>
      <c r="K1957" s="1" t="s">
        <v>44</v>
      </c>
      <c r="L1957" s="1" t="s">
        <v>76</v>
      </c>
      <c r="M1957" s="1">
        <v>7</v>
      </c>
      <c r="N1957" s="7">
        <v>252.35</v>
      </c>
      <c r="O1957" s="10">
        <v>7.0000000000000007E-2</v>
      </c>
      <c r="P1957" s="7">
        <v>1642.8</v>
      </c>
      <c r="Q1957" s="7">
        <v>1291.49</v>
      </c>
      <c r="R1957" s="7">
        <v>351.31</v>
      </c>
    </row>
    <row r="1958" spans="1:18" x14ac:dyDescent="0.35">
      <c r="A1958" s="1" t="s">
        <v>2510</v>
      </c>
      <c r="B1958" s="4">
        <v>45293</v>
      </c>
      <c r="C1958" s="1" t="s">
        <v>19</v>
      </c>
      <c r="D1958" s="1" t="s">
        <v>48</v>
      </c>
      <c r="E1958" s="1" t="s">
        <v>56</v>
      </c>
      <c r="F1958" s="1" t="s">
        <v>42</v>
      </c>
      <c r="G1958" s="1" t="s">
        <v>1127</v>
      </c>
      <c r="H1958" s="1" t="s">
        <v>24</v>
      </c>
      <c r="I1958" s="1" t="s">
        <v>52</v>
      </c>
      <c r="J1958" s="1" t="s">
        <v>62</v>
      </c>
      <c r="K1958" s="1" t="s">
        <v>44</v>
      </c>
      <c r="L1958" s="1" t="s">
        <v>53</v>
      </c>
      <c r="M1958" s="1">
        <v>15</v>
      </c>
      <c r="N1958" s="7">
        <v>449.94</v>
      </c>
      <c r="O1958" s="10">
        <v>0.14000000000000001</v>
      </c>
      <c r="P1958" s="7">
        <v>5804.23</v>
      </c>
      <c r="Q1958" s="7">
        <v>4461.7700000000004</v>
      </c>
      <c r="R1958" s="7">
        <v>1342.46</v>
      </c>
    </row>
    <row r="1959" spans="1:18" x14ac:dyDescent="0.35">
      <c r="A1959" s="1" t="s">
        <v>2511</v>
      </c>
      <c r="B1959" s="4">
        <v>45399</v>
      </c>
      <c r="C1959" s="1" t="s">
        <v>47</v>
      </c>
      <c r="D1959" s="1" t="s">
        <v>20</v>
      </c>
      <c r="E1959" s="1" t="s">
        <v>31</v>
      </c>
      <c r="F1959" s="1" t="s">
        <v>83</v>
      </c>
      <c r="G1959" s="1" t="s">
        <v>128</v>
      </c>
      <c r="H1959" s="1" t="s">
        <v>24</v>
      </c>
      <c r="I1959" s="1" t="s">
        <v>35</v>
      </c>
      <c r="J1959" s="1" t="s">
        <v>67</v>
      </c>
      <c r="K1959" s="1" t="s">
        <v>37</v>
      </c>
      <c r="L1959" s="1" t="s">
        <v>119</v>
      </c>
      <c r="M1959" s="1">
        <v>10</v>
      </c>
      <c r="N1959" s="7">
        <v>437.09</v>
      </c>
      <c r="O1959" s="10">
        <v>0.26</v>
      </c>
      <c r="P1959" s="7">
        <v>3234.47</v>
      </c>
      <c r="Q1959" s="7">
        <v>2165.4499999999998</v>
      </c>
      <c r="R1959" s="7">
        <v>1069.02</v>
      </c>
    </row>
    <row r="1960" spans="1:18" x14ac:dyDescent="0.35">
      <c r="A1960" s="1" t="s">
        <v>2512</v>
      </c>
      <c r="B1960" s="4">
        <v>45255</v>
      </c>
      <c r="C1960" s="1" t="s">
        <v>30</v>
      </c>
      <c r="D1960" s="1" t="s">
        <v>20</v>
      </c>
      <c r="E1960" s="1" t="s">
        <v>21</v>
      </c>
      <c r="F1960" s="1" t="s">
        <v>22</v>
      </c>
      <c r="G1960" s="1" t="s">
        <v>490</v>
      </c>
      <c r="H1960" s="1" t="s">
        <v>24</v>
      </c>
      <c r="I1960" s="1" t="s">
        <v>25</v>
      </c>
      <c r="J1960" s="1" t="s">
        <v>81</v>
      </c>
      <c r="K1960" s="1" t="s">
        <v>37</v>
      </c>
      <c r="L1960" s="1" t="s">
        <v>45</v>
      </c>
      <c r="M1960" s="1">
        <v>18</v>
      </c>
      <c r="N1960" s="7">
        <v>72.52</v>
      </c>
      <c r="O1960" s="10">
        <v>0.28000000000000003</v>
      </c>
      <c r="P1960" s="7">
        <v>939.86</v>
      </c>
      <c r="Q1960" s="7">
        <v>561.03</v>
      </c>
      <c r="R1960" s="7">
        <v>378.83</v>
      </c>
    </row>
    <row r="1961" spans="1:18" x14ac:dyDescent="0.35">
      <c r="A1961" s="1" t="s">
        <v>2513</v>
      </c>
      <c r="B1961" s="4">
        <v>45652</v>
      </c>
      <c r="C1961" s="1" t="s">
        <v>19</v>
      </c>
      <c r="D1961" s="1" t="s">
        <v>40</v>
      </c>
      <c r="E1961" s="1" t="s">
        <v>31</v>
      </c>
      <c r="F1961" s="1" t="s">
        <v>42</v>
      </c>
      <c r="G1961" s="1" t="s">
        <v>1426</v>
      </c>
      <c r="H1961" s="1" t="s">
        <v>51</v>
      </c>
      <c r="I1961" s="1" t="s">
        <v>25</v>
      </c>
      <c r="J1961" s="1" t="s">
        <v>26</v>
      </c>
      <c r="K1961" s="1" t="s">
        <v>27</v>
      </c>
      <c r="L1961" s="1" t="s">
        <v>68</v>
      </c>
      <c r="M1961" s="1">
        <v>10</v>
      </c>
      <c r="N1961" s="7">
        <v>375.01</v>
      </c>
      <c r="O1961" s="10">
        <v>0.03</v>
      </c>
      <c r="P1961" s="7">
        <v>3637.6</v>
      </c>
      <c r="Q1961" s="7">
        <v>1881.98</v>
      </c>
      <c r="R1961" s="7">
        <v>1755.62</v>
      </c>
    </row>
    <row r="1962" spans="1:18" x14ac:dyDescent="0.35">
      <c r="A1962" s="1" t="s">
        <v>2514</v>
      </c>
      <c r="B1962" s="4">
        <v>45065</v>
      </c>
      <c r="C1962" s="1" t="s">
        <v>47</v>
      </c>
      <c r="D1962" s="1" t="s">
        <v>20</v>
      </c>
      <c r="E1962" s="1" t="s">
        <v>92</v>
      </c>
      <c r="F1962" s="1" t="s">
        <v>21</v>
      </c>
      <c r="G1962" s="1" t="s">
        <v>116</v>
      </c>
      <c r="H1962" s="1" t="s">
        <v>24</v>
      </c>
      <c r="I1962" s="1" t="s">
        <v>35</v>
      </c>
      <c r="J1962" s="1" t="s">
        <v>62</v>
      </c>
      <c r="K1962" s="1" t="s">
        <v>44</v>
      </c>
      <c r="L1962" s="1" t="s">
        <v>45</v>
      </c>
      <c r="M1962" s="1">
        <v>16</v>
      </c>
      <c r="N1962" s="7">
        <v>181.31</v>
      </c>
      <c r="O1962" s="10">
        <v>0.01</v>
      </c>
      <c r="P1962" s="7">
        <v>2871.95</v>
      </c>
      <c r="Q1962" s="7">
        <v>1562.37</v>
      </c>
      <c r="R1962" s="7">
        <v>1309.58</v>
      </c>
    </row>
    <row r="1963" spans="1:18" x14ac:dyDescent="0.35">
      <c r="A1963" s="1" t="s">
        <v>2515</v>
      </c>
      <c r="B1963" s="4">
        <v>45210</v>
      </c>
      <c r="C1963" s="1" t="s">
        <v>30</v>
      </c>
      <c r="D1963" s="1" t="s">
        <v>48</v>
      </c>
      <c r="E1963" s="1" t="s">
        <v>65</v>
      </c>
      <c r="F1963" s="1" t="s">
        <v>65</v>
      </c>
      <c r="G1963" s="1" t="s">
        <v>2516</v>
      </c>
      <c r="H1963" s="1" t="s">
        <v>34</v>
      </c>
      <c r="I1963" s="1" t="s">
        <v>25</v>
      </c>
      <c r="J1963" s="1" t="s">
        <v>67</v>
      </c>
      <c r="K1963" s="1" t="s">
        <v>59</v>
      </c>
      <c r="L1963" s="1" t="s">
        <v>119</v>
      </c>
      <c r="M1963" s="1">
        <v>14</v>
      </c>
      <c r="N1963" s="7">
        <v>27.19</v>
      </c>
      <c r="O1963" s="10">
        <v>0.03</v>
      </c>
      <c r="P1963" s="7">
        <v>369.24</v>
      </c>
      <c r="Q1963" s="7">
        <v>223.38</v>
      </c>
      <c r="R1963" s="7">
        <v>145.86000000000001</v>
      </c>
    </row>
    <row r="1964" spans="1:18" x14ac:dyDescent="0.35">
      <c r="A1964" s="1" t="s">
        <v>2517</v>
      </c>
      <c r="B1964" s="4">
        <v>45598</v>
      </c>
      <c r="C1964" s="1" t="s">
        <v>30</v>
      </c>
      <c r="D1964" s="1" t="s">
        <v>40</v>
      </c>
      <c r="E1964" s="1" t="s">
        <v>65</v>
      </c>
      <c r="F1964" s="1" t="s">
        <v>21</v>
      </c>
      <c r="G1964" s="1" t="s">
        <v>898</v>
      </c>
      <c r="H1964" s="1" t="s">
        <v>24</v>
      </c>
      <c r="I1964" s="1" t="s">
        <v>35</v>
      </c>
      <c r="J1964" s="1" t="s">
        <v>62</v>
      </c>
      <c r="K1964" s="1" t="s">
        <v>27</v>
      </c>
      <c r="L1964" s="1" t="s">
        <v>28</v>
      </c>
      <c r="M1964" s="1">
        <v>17</v>
      </c>
      <c r="N1964" s="7">
        <v>188.53</v>
      </c>
      <c r="O1964" s="10">
        <v>0.13</v>
      </c>
      <c r="P1964" s="7">
        <v>2788.36</v>
      </c>
      <c r="Q1964" s="7">
        <v>1395.26</v>
      </c>
      <c r="R1964" s="7">
        <v>1393.1</v>
      </c>
    </row>
    <row r="1965" spans="1:18" x14ac:dyDescent="0.35">
      <c r="A1965" s="1" t="s">
        <v>2518</v>
      </c>
      <c r="B1965" s="4">
        <v>45144</v>
      </c>
      <c r="C1965" s="1" t="s">
        <v>47</v>
      </c>
      <c r="D1965" s="1" t="s">
        <v>20</v>
      </c>
      <c r="E1965" s="1" t="s">
        <v>21</v>
      </c>
      <c r="F1965" s="1" t="s">
        <v>41</v>
      </c>
      <c r="G1965" s="1" t="s">
        <v>1064</v>
      </c>
      <c r="H1965" s="1" t="s">
        <v>51</v>
      </c>
      <c r="I1965" s="1" t="s">
        <v>52</v>
      </c>
      <c r="J1965" s="1" t="s">
        <v>36</v>
      </c>
      <c r="K1965" s="1" t="s">
        <v>63</v>
      </c>
      <c r="L1965" s="1" t="s">
        <v>45</v>
      </c>
      <c r="M1965" s="1">
        <v>1</v>
      </c>
      <c r="N1965" s="7">
        <v>305.83</v>
      </c>
      <c r="O1965" s="10">
        <v>0.13</v>
      </c>
      <c r="P1965" s="7">
        <v>266.07</v>
      </c>
      <c r="Q1965" s="7">
        <v>136.22</v>
      </c>
      <c r="R1965" s="7">
        <v>129.85</v>
      </c>
    </row>
    <row r="1966" spans="1:18" x14ac:dyDescent="0.35">
      <c r="A1966" s="1" t="s">
        <v>2519</v>
      </c>
      <c r="B1966" s="4">
        <v>45625</v>
      </c>
      <c r="C1966" s="1" t="s">
        <v>47</v>
      </c>
      <c r="D1966" s="1" t="s">
        <v>20</v>
      </c>
      <c r="E1966" s="1" t="s">
        <v>65</v>
      </c>
      <c r="F1966" s="1" t="s">
        <v>41</v>
      </c>
      <c r="G1966" s="1" t="s">
        <v>961</v>
      </c>
      <c r="H1966" s="1" t="s">
        <v>24</v>
      </c>
      <c r="I1966" s="1" t="s">
        <v>25</v>
      </c>
      <c r="J1966" s="1" t="s">
        <v>26</v>
      </c>
      <c r="K1966" s="1" t="s">
        <v>27</v>
      </c>
      <c r="L1966" s="1" t="s">
        <v>119</v>
      </c>
      <c r="M1966" s="1">
        <v>14</v>
      </c>
      <c r="N1966" s="7">
        <v>321.24</v>
      </c>
      <c r="O1966" s="10">
        <v>0.22</v>
      </c>
      <c r="P1966" s="7">
        <v>3507.94</v>
      </c>
      <c r="Q1966" s="7">
        <v>2525.77</v>
      </c>
      <c r="R1966" s="7">
        <v>982.17</v>
      </c>
    </row>
    <row r="1967" spans="1:18" x14ac:dyDescent="0.35">
      <c r="A1967" s="1" t="s">
        <v>2520</v>
      </c>
      <c r="B1967" s="4">
        <v>45513</v>
      </c>
      <c r="C1967" s="1" t="s">
        <v>105</v>
      </c>
      <c r="D1967" s="1" t="s">
        <v>55</v>
      </c>
      <c r="E1967" s="1" t="s">
        <v>56</v>
      </c>
      <c r="F1967" s="1" t="s">
        <v>42</v>
      </c>
      <c r="G1967" s="1" t="s">
        <v>1382</v>
      </c>
      <c r="H1967" s="1" t="s">
        <v>24</v>
      </c>
      <c r="I1967" s="1" t="s">
        <v>52</v>
      </c>
      <c r="J1967" s="1" t="s">
        <v>36</v>
      </c>
      <c r="K1967" s="1" t="s">
        <v>27</v>
      </c>
      <c r="L1967" s="1" t="s">
        <v>28</v>
      </c>
      <c r="M1967" s="1">
        <v>11</v>
      </c>
      <c r="N1967" s="7">
        <v>151.1</v>
      </c>
      <c r="O1967" s="10">
        <v>0.24</v>
      </c>
      <c r="P1967" s="7">
        <v>1263.2</v>
      </c>
      <c r="Q1967" s="7">
        <v>744.19</v>
      </c>
      <c r="R1967" s="7">
        <v>519.01</v>
      </c>
    </row>
    <row r="1968" spans="1:18" x14ac:dyDescent="0.35">
      <c r="A1968" s="1" t="s">
        <v>2521</v>
      </c>
      <c r="B1968" s="4">
        <v>44978</v>
      </c>
      <c r="C1968" s="1" t="s">
        <v>19</v>
      </c>
      <c r="D1968" s="1" t="s">
        <v>48</v>
      </c>
      <c r="E1968" s="1" t="s">
        <v>70</v>
      </c>
      <c r="F1968" s="1" t="s">
        <v>22</v>
      </c>
      <c r="G1968" s="1" t="s">
        <v>1587</v>
      </c>
      <c r="H1968" s="1" t="s">
        <v>24</v>
      </c>
      <c r="I1968" s="1" t="s">
        <v>25</v>
      </c>
      <c r="J1968" s="1" t="s">
        <v>26</v>
      </c>
      <c r="K1968" s="1" t="s">
        <v>37</v>
      </c>
      <c r="L1968" s="1" t="s">
        <v>68</v>
      </c>
      <c r="M1968" s="1">
        <v>10</v>
      </c>
      <c r="N1968" s="7">
        <v>268.36</v>
      </c>
      <c r="O1968" s="10">
        <v>0.08</v>
      </c>
      <c r="P1968" s="7">
        <v>2468.91</v>
      </c>
      <c r="Q1968" s="7">
        <v>1545.39</v>
      </c>
      <c r="R1968" s="7">
        <v>923.52</v>
      </c>
    </row>
    <row r="1969" spans="1:18" x14ac:dyDescent="0.35">
      <c r="A1969" s="1" t="s">
        <v>2522</v>
      </c>
      <c r="B1969" s="4">
        <v>45575</v>
      </c>
      <c r="C1969" s="1" t="s">
        <v>30</v>
      </c>
      <c r="D1969" s="1" t="s">
        <v>55</v>
      </c>
      <c r="E1969" s="1" t="s">
        <v>70</v>
      </c>
      <c r="F1969" s="1" t="s">
        <v>83</v>
      </c>
      <c r="G1969" s="1" t="s">
        <v>1430</v>
      </c>
      <c r="H1969" s="1" t="s">
        <v>24</v>
      </c>
      <c r="I1969" s="1" t="s">
        <v>35</v>
      </c>
      <c r="J1969" s="1" t="s">
        <v>67</v>
      </c>
      <c r="K1969" s="1" t="s">
        <v>27</v>
      </c>
      <c r="L1969" s="1" t="s">
        <v>45</v>
      </c>
      <c r="M1969" s="1">
        <v>15</v>
      </c>
      <c r="N1969" s="7">
        <v>205.4</v>
      </c>
      <c r="O1969" s="10">
        <v>0.04</v>
      </c>
      <c r="P1969" s="7">
        <v>2957.76</v>
      </c>
      <c r="Q1969" s="7">
        <v>1768.92</v>
      </c>
      <c r="R1969" s="7">
        <v>1188.8399999999999</v>
      </c>
    </row>
    <row r="1970" spans="1:18" x14ac:dyDescent="0.35">
      <c r="A1970" s="1" t="s">
        <v>2523</v>
      </c>
      <c r="B1970" s="4">
        <v>45243</v>
      </c>
      <c r="C1970" s="1" t="s">
        <v>47</v>
      </c>
      <c r="D1970" s="1" t="s">
        <v>40</v>
      </c>
      <c r="E1970" s="1" t="s">
        <v>56</v>
      </c>
      <c r="F1970" s="1" t="s">
        <v>32</v>
      </c>
      <c r="G1970" s="1" t="s">
        <v>1794</v>
      </c>
      <c r="H1970" s="1" t="s">
        <v>34</v>
      </c>
      <c r="I1970" s="1" t="s">
        <v>35</v>
      </c>
      <c r="J1970" s="1" t="s">
        <v>81</v>
      </c>
      <c r="K1970" s="1" t="s">
        <v>27</v>
      </c>
      <c r="L1970" s="1" t="s">
        <v>119</v>
      </c>
      <c r="M1970" s="1">
        <v>18</v>
      </c>
      <c r="N1970" s="7">
        <v>227.68</v>
      </c>
      <c r="O1970" s="10">
        <v>0.23</v>
      </c>
      <c r="P1970" s="7">
        <v>3155.64</v>
      </c>
      <c r="Q1970" s="7">
        <v>2463.71</v>
      </c>
      <c r="R1970" s="7">
        <v>691.93</v>
      </c>
    </row>
    <row r="1971" spans="1:18" x14ac:dyDescent="0.35">
      <c r="A1971" s="1" t="s">
        <v>2524</v>
      </c>
      <c r="B1971" s="4">
        <v>45188</v>
      </c>
      <c r="C1971" s="1" t="s">
        <v>19</v>
      </c>
      <c r="D1971" s="1" t="s">
        <v>48</v>
      </c>
      <c r="E1971" s="1" t="s">
        <v>92</v>
      </c>
      <c r="F1971" s="1" t="s">
        <v>42</v>
      </c>
      <c r="G1971" s="1" t="s">
        <v>832</v>
      </c>
      <c r="H1971" s="1" t="s">
        <v>51</v>
      </c>
      <c r="I1971" s="1" t="s">
        <v>35</v>
      </c>
      <c r="J1971" s="1" t="s">
        <v>81</v>
      </c>
      <c r="K1971" s="1" t="s">
        <v>63</v>
      </c>
      <c r="L1971" s="1" t="s">
        <v>38</v>
      </c>
      <c r="M1971" s="1">
        <v>16</v>
      </c>
      <c r="N1971" s="7">
        <v>375.9</v>
      </c>
      <c r="O1971" s="10">
        <v>0.13</v>
      </c>
      <c r="P1971" s="7">
        <v>5232.53</v>
      </c>
      <c r="Q1971" s="7">
        <v>3084.43</v>
      </c>
      <c r="R1971" s="7">
        <v>2148.1</v>
      </c>
    </row>
    <row r="1972" spans="1:18" x14ac:dyDescent="0.35">
      <c r="A1972" s="1" t="s">
        <v>2525</v>
      </c>
      <c r="B1972" s="4">
        <v>45266</v>
      </c>
      <c r="C1972" s="1" t="s">
        <v>19</v>
      </c>
      <c r="D1972" s="1" t="s">
        <v>55</v>
      </c>
      <c r="E1972" s="1" t="s">
        <v>21</v>
      </c>
      <c r="F1972" s="1" t="s">
        <v>41</v>
      </c>
      <c r="G1972" s="1" t="s">
        <v>421</v>
      </c>
      <c r="H1972" s="1" t="s">
        <v>24</v>
      </c>
      <c r="I1972" s="1" t="s">
        <v>25</v>
      </c>
      <c r="J1972" s="1" t="s">
        <v>62</v>
      </c>
      <c r="K1972" s="1" t="s">
        <v>44</v>
      </c>
      <c r="L1972" s="1" t="s">
        <v>28</v>
      </c>
      <c r="M1972" s="1">
        <v>13</v>
      </c>
      <c r="N1972" s="7">
        <v>431.04</v>
      </c>
      <c r="O1972" s="10">
        <v>0.24</v>
      </c>
      <c r="P1972" s="7">
        <v>4258.68</v>
      </c>
      <c r="Q1972" s="7">
        <v>2505.5</v>
      </c>
      <c r="R1972" s="7">
        <v>1753.18</v>
      </c>
    </row>
    <row r="1973" spans="1:18" x14ac:dyDescent="0.35">
      <c r="A1973" s="1" t="s">
        <v>2526</v>
      </c>
      <c r="B1973" s="4">
        <v>45657</v>
      </c>
      <c r="C1973" s="1" t="s">
        <v>30</v>
      </c>
      <c r="D1973" s="1" t="s">
        <v>40</v>
      </c>
      <c r="E1973" s="1" t="s">
        <v>49</v>
      </c>
      <c r="F1973" s="1" t="s">
        <v>42</v>
      </c>
      <c r="G1973" s="1" t="s">
        <v>466</v>
      </c>
      <c r="H1973" s="1" t="s">
        <v>34</v>
      </c>
      <c r="I1973" s="1" t="s">
        <v>25</v>
      </c>
      <c r="J1973" s="1" t="s">
        <v>67</v>
      </c>
      <c r="K1973" s="1" t="s">
        <v>63</v>
      </c>
      <c r="L1973" s="1" t="s">
        <v>45</v>
      </c>
      <c r="M1973" s="1">
        <v>4</v>
      </c>
      <c r="N1973" s="7">
        <v>208.5</v>
      </c>
      <c r="O1973" s="10">
        <v>0.11</v>
      </c>
      <c r="P1973" s="7">
        <v>742.26</v>
      </c>
      <c r="Q1973" s="7">
        <v>575.97</v>
      </c>
      <c r="R1973" s="7">
        <v>166.29</v>
      </c>
    </row>
    <row r="1974" spans="1:18" x14ac:dyDescent="0.35">
      <c r="A1974" s="1" t="s">
        <v>2527</v>
      </c>
      <c r="B1974" s="4">
        <v>45328</v>
      </c>
      <c r="C1974" s="1" t="s">
        <v>105</v>
      </c>
      <c r="D1974" s="1" t="s">
        <v>48</v>
      </c>
      <c r="E1974" s="1" t="s">
        <v>56</v>
      </c>
      <c r="F1974" s="1" t="s">
        <v>22</v>
      </c>
      <c r="G1974" s="1" t="s">
        <v>1087</v>
      </c>
      <c r="H1974" s="1" t="s">
        <v>34</v>
      </c>
      <c r="I1974" s="1" t="s">
        <v>52</v>
      </c>
      <c r="J1974" s="1" t="s">
        <v>36</v>
      </c>
      <c r="K1974" s="1" t="s">
        <v>59</v>
      </c>
      <c r="L1974" s="1" t="s">
        <v>68</v>
      </c>
      <c r="M1974" s="1">
        <v>6</v>
      </c>
      <c r="N1974" s="7">
        <v>366.26</v>
      </c>
      <c r="O1974" s="10">
        <v>0.23</v>
      </c>
      <c r="P1974" s="7">
        <v>1692.12</v>
      </c>
      <c r="Q1974" s="7">
        <v>981.78</v>
      </c>
      <c r="R1974" s="7">
        <v>710.34</v>
      </c>
    </row>
    <row r="1975" spans="1:18" x14ac:dyDescent="0.35">
      <c r="A1975" s="1" t="s">
        <v>2528</v>
      </c>
      <c r="B1975" s="4">
        <v>45182</v>
      </c>
      <c r="C1975" s="1" t="s">
        <v>47</v>
      </c>
      <c r="D1975" s="1" t="s">
        <v>48</v>
      </c>
      <c r="E1975" s="1" t="s">
        <v>92</v>
      </c>
      <c r="F1975" s="1" t="s">
        <v>57</v>
      </c>
      <c r="G1975" s="1" t="s">
        <v>164</v>
      </c>
      <c r="H1975" s="1" t="s">
        <v>51</v>
      </c>
      <c r="I1975" s="1" t="s">
        <v>25</v>
      </c>
      <c r="J1975" s="1" t="s">
        <v>62</v>
      </c>
      <c r="K1975" s="1" t="s">
        <v>44</v>
      </c>
      <c r="L1975" s="1" t="s">
        <v>28</v>
      </c>
      <c r="M1975" s="1">
        <v>17</v>
      </c>
      <c r="N1975" s="7">
        <v>189.23</v>
      </c>
      <c r="O1975" s="10">
        <v>0.26</v>
      </c>
      <c r="P1975" s="7">
        <v>2380.5100000000002</v>
      </c>
      <c r="Q1975" s="7">
        <v>1382.11</v>
      </c>
      <c r="R1975" s="7">
        <v>998.4</v>
      </c>
    </row>
    <row r="1976" spans="1:18" x14ac:dyDescent="0.35">
      <c r="A1976" s="1" t="s">
        <v>2529</v>
      </c>
      <c r="B1976" s="4">
        <v>45087</v>
      </c>
      <c r="C1976" s="1" t="s">
        <v>105</v>
      </c>
      <c r="D1976" s="1" t="s">
        <v>48</v>
      </c>
      <c r="E1976" s="1" t="s">
        <v>56</v>
      </c>
      <c r="F1976" s="1" t="s">
        <v>57</v>
      </c>
      <c r="G1976" s="1" t="s">
        <v>373</v>
      </c>
      <c r="H1976" s="1" t="s">
        <v>34</v>
      </c>
      <c r="I1976" s="1" t="s">
        <v>35</v>
      </c>
      <c r="J1976" s="1" t="s">
        <v>36</v>
      </c>
      <c r="K1976" s="1" t="s">
        <v>59</v>
      </c>
      <c r="L1976" s="1" t="s">
        <v>45</v>
      </c>
      <c r="M1976" s="1">
        <v>11</v>
      </c>
      <c r="N1976" s="7">
        <v>357.48</v>
      </c>
      <c r="O1976" s="10">
        <v>0.13</v>
      </c>
      <c r="P1976" s="7">
        <v>3421.08</v>
      </c>
      <c r="Q1976" s="7">
        <v>1832.14</v>
      </c>
      <c r="R1976" s="7">
        <v>1588.94</v>
      </c>
    </row>
    <row r="1977" spans="1:18" x14ac:dyDescent="0.35">
      <c r="A1977" s="1" t="s">
        <v>2530</v>
      </c>
      <c r="B1977" s="4">
        <v>45396</v>
      </c>
      <c r="C1977" s="1" t="s">
        <v>47</v>
      </c>
      <c r="D1977" s="1" t="s">
        <v>20</v>
      </c>
      <c r="E1977" s="1" t="s">
        <v>70</v>
      </c>
      <c r="F1977" s="1" t="s">
        <v>83</v>
      </c>
      <c r="G1977" s="1" t="s">
        <v>475</v>
      </c>
      <c r="H1977" s="1" t="s">
        <v>34</v>
      </c>
      <c r="I1977" s="1" t="s">
        <v>52</v>
      </c>
      <c r="J1977" s="1" t="s">
        <v>26</v>
      </c>
      <c r="K1977" s="1" t="s">
        <v>27</v>
      </c>
      <c r="L1977" s="1" t="s">
        <v>119</v>
      </c>
      <c r="M1977" s="1">
        <v>11</v>
      </c>
      <c r="N1977" s="7">
        <v>144.21</v>
      </c>
      <c r="O1977" s="10">
        <v>0</v>
      </c>
      <c r="P1977" s="7">
        <v>1586.31</v>
      </c>
      <c r="Q1977" s="7">
        <v>1268.32</v>
      </c>
      <c r="R1977" s="7">
        <v>317.99</v>
      </c>
    </row>
    <row r="1978" spans="1:18" x14ac:dyDescent="0.35">
      <c r="A1978" s="1" t="s">
        <v>2531</v>
      </c>
      <c r="B1978" s="4">
        <v>45406</v>
      </c>
      <c r="C1978" s="1" t="s">
        <v>105</v>
      </c>
      <c r="D1978" s="1" t="s">
        <v>20</v>
      </c>
      <c r="E1978" s="1" t="s">
        <v>49</v>
      </c>
      <c r="F1978" s="1" t="s">
        <v>32</v>
      </c>
      <c r="G1978" s="1" t="s">
        <v>1379</v>
      </c>
      <c r="H1978" s="1" t="s">
        <v>24</v>
      </c>
      <c r="I1978" s="1" t="s">
        <v>52</v>
      </c>
      <c r="J1978" s="1" t="s">
        <v>62</v>
      </c>
      <c r="K1978" s="1" t="s">
        <v>37</v>
      </c>
      <c r="L1978" s="1" t="s">
        <v>45</v>
      </c>
      <c r="M1978" s="1">
        <v>17</v>
      </c>
      <c r="N1978" s="7">
        <v>464.19</v>
      </c>
      <c r="O1978" s="10">
        <v>0.11</v>
      </c>
      <c r="P1978" s="7">
        <v>7023.19</v>
      </c>
      <c r="Q1978" s="7">
        <v>4216.87</v>
      </c>
      <c r="R1978" s="7">
        <v>2806.32</v>
      </c>
    </row>
    <row r="1979" spans="1:18" x14ac:dyDescent="0.35">
      <c r="A1979" s="1" t="s">
        <v>2532</v>
      </c>
      <c r="B1979" s="4">
        <v>45553</v>
      </c>
      <c r="C1979" s="1" t="s">
        <v>30</v>
      </c>
      <c r="D1979" s="1" t="s">
        <v>20</v>
      </c>
      <c r="E1979" s="1" t="s">
        <v>31</v>
      </c>
      <c r="F1979" s="1" t="s">
        <v>22</v>
      </c>
      <c r="G1979" s="1" t="s">
        <v>1253</v>
      </c>
      <c r="H1979" s="1" t="s">
        <v>34</v>
      </c>
      <c r="I1979" s="1" t="s">
        <v>25</v>
      </c>
      <c r="J1979" s="1" t="s">
        <v>81</v>
      </c>
      <c r="K1979" s="1" t="s">
        <v>37</v>
      </c>
      <c r="L1979" s="1" t="s">
        <v>28</v>
      </c>
      <c r="M1979" s="1">
        <v>13</v>
      </c>
      <c r="N1979" s="7">
        <v>233.82</v>
      </c>
      <c r="O1979" s="10">
        <v>0.24</v>
      </c>
      <c r="P1979" s="7">
        <v>2310.14</v>
      </c>
      <c r="Q1979" s="7">
        <v>1666.96</v>
      </c>
      <c r="R1979" s="7">
        <v>643.17999999999995</v>
      </c>
    </row>
    <row r="1980" spans="1:18" x14ac:dyDescent="0.35">
      <c r="A1980" s="1" t="s">
        <v>2533</v>
      </c>
      <c r="B1980" s="4">
        <v>45006</v>
      </c>
      <c r="C1980" s="1" t="s">
        <v>47</v>
      </c>
      <c r="D1980" s="1" t="s">
        <v>55</v>
      </c>
      <c r="E1980" s="1" t="s">
        <v>92</v>
      </c>
      <c r="F1980" s="1" t="s">
        <v>21</v>
      </c>
      <c r="G1980" s="1" t="s">
        <v>734</v>
      </c>
      <c r="H1980" s="1" t="s">
        <v>51</v>
      </c>
      <c r="I1980" s="1" t="s">
        <v>25</v>
      </c>
      <c r="J1980" s="1" t="s">
        <v>81</v>
      </c>
      <c r="K1980" s="1" t="s">
        <v>59</v>
      </c>
      <c r="L1980" s="1" t="s">
        <v>119</v>
      </c>
      <c r="M1980" s="1">
        <v>18</v>
      </c>
      <c r="N1980" s="7">
        <v>363.8</v>
      </c>
      <c r="O1980" s="10">
        <v>0.05</v>
      </c>
      <c r="P1980" s="7">
        <v>6220.98</v>
      </c>
      <c r="Q1980" s="7">
        <v>3327.07</v>
      </c>
      <c r="R1980" s="7">
        <v>2893.91</v>
      </c>
    </row>
    <row r="1981" spans="1:18" x14ac:dyDescent="0.35">
      <c r="A1981" s="1" t="s">
        <v>2534</v>
      </c>
      <c r="B1981" s="4">
        <v>45124</v>
      </c>
      <c r="C1981" s="1" t="s">
        <v>19</v>
      </c>
      <c r="D1981" s="1" t="s">
        <v>20</v>
      </c>
      <c r="E1981" s="1" t="s">
        <v>65</v>
      </c>
      <c r="F1981" s="1" t="s">
        <v>42</v>
      </c>
      <c r="G1981" s="1" t="s">
        <v>1359</v>
      </c>
      <c r="H1981" s="1" t="s">
        <v>24</v>
      </c>
      <c r="I1981" s="1" t="s">
        <v>35</v>
      </c>
      <c r="J1981" s="1" t="s">
        <v>36</v>
      </c>
      <c r="K1981" s="1" t="s">
        <v>37</v>
      </c>
      <c r="L1981" s="1" t="s">
        <v>68</v>
      </c>
      <c r="M1981" s="1">
        <v>3</v>
      </c>
      <c r="N1981" s="7">
        <v>492.04</v>
      </c>
      <c r="O1981" s="10">
        <v>0.17</v>
      </c>
      <c r="P1981" s="7">
        <v>1225.18</v>
      </c>
      <c r="Q1981" s="7">
        <v>972.13</v>
      </c>
      <c r="R1981" s="7">
        <v>253.05</v>
      </c>
    </row>
    <row r="1982" spans="1:18" x14ac:dyDescent="0.35">
      <c r="A1982" s="1" t="s">
        <v>2535</v>
      </c>
      <c r="B1982" s="4">
        <v>44989</v>
      </c>
      <c r="C1982" s="1" t="s">
        <v>30</v>
      </c>
      <c r="D1982" s="1" t="s">
        <v>20</v>
      </c>
      <c r="E1982" s="1" t="s">
        <v>56</v>
      </c>
      <c r="F1982" s="1" t="s">
        <v>57</v>
      </c>
      <c r="G1982" s="1" t="s">
        <v>384</v>
      </c>
      <c r="H1982" s="1" t="s">
        <v>24</v>
      </c>
      <c r="I1982" s="1" t="s">
        <v>25</v>
      </c>
      <c r="J1982" s="1" t="s">
        <v>26</v>
      </c>
      <c r="K1982" s="1" t="s">
        <v>63</v>
      </c>
      <c r="L1982" s="1" t="s">
        <v>68</v>
      </c>
      <c r="M1982" s="1">
        <v>17</v>
      </c>
      <c r="N1982" s="7">
        <v>47.97</v>
      </c>
      <c r="O1982" s="10">
        <v>7.0000000000000007E-2</v>
      </c>
      <c r="P1982" s="7">
        <v>758.41</v>
      </c>
      <c r="Q1982" s="7">
        <v>436.91</v>
      </c>
      <c r="R1982" s="7">
        <v>321.5</v>
      </c>
    </row>
    <row r="1983" spans="1:18" x14ac:dyDescent="0.35">
      <c r="A1983" s="1" t="s">
        <v>2536</v>
      </c>
      <c r="B1983" s="4">
        <v>45082</v>
      </c>
      <c r="C1983" s="1" t="s">
        <v>19</v>
      </c>
      <c r="D1983" s="1" t="s">
        <v>55</v>
      </c>
      <c r="E1983" s="1" t="s">
        <v>65</v>
      </c>
      <c r="F1983" s="1" t="s">
        <v>21</v>
      </c>
      <c r="G1983" s="1" t="s">
        <v>1528</v>
      </c>
      <c r="H1983" s="1" t="s">
        <v>51</v>
      </c>
      <c r="I1983" s="1" t="s">
        <v>52</v>
      </c>
      <c r="J1983" s="1" t="s">
        <v>67</v>
      </c>
      <c r="K1983" s="1" t="s">
        <v>63</v>
      </c>
      <c r="L1983" s="1" t="s">
        <v>45</v>
      </c>
      <c r="M1983" s="1">
        <v>12</v>
      </c>
      <c r="N1983" s="7">
        <v>176.74</v>
      </c>
      <c r="O1983" s="10">
        <v>7.0000000000000007E-2</v>
      </c>
      <c r="P1983" s="7">
        <v>1972.42</v>
      </c>
      <c r="Q1983" s="7">
        <v>1012.63</v>
      </c>
      <c r="R1983" s="7">
        <v>959.79</v>
      </c>
    </row>
    <row r="1984" spans="1:18" x14ac:dyDescent="0.35">
      <c r="A1984" s="1" t="s">
        <v>2537</v>
      </c>
      <c r="B1984" s="4">
        <v>45240</v>
      </c>
      <c r="C1984" s="1" t="s">
        <v>105</v>
      </c>
      <c r="D1984" s="1" t="s">
        <v>20</v>
      </c>
      <c r="E1984" s="1" t="s">
        <v>49</v>
      </c>
      <c r="F1984" s="1" t="s">
        <v>83</v>
      </c>
      <c r="G1984" s="1" t="s">
        <v>575</v>
      </c>
      <c r="H1984" s="1" t="s">
        <v>34</v>
      </c>
      <c r="I1984" s="1" t="s">
        <v>25</v>
      </c>
      <c r="J1984" s="1" t="s">
        <v>81</v>
      </c>
      <c r="K1984" s="1" t="s">
        <v>63</v>
      </c>
      <c r="L1984" s="1" t="s">
        <v>119</v>
      </c>
      <c r="M1984" s="1">
        <v>8</v>
      </c>
      <c r="N1984" s="7">
        <v>320.37</v>
      </c>
      <c r="O1984" s="10">
        <v>0.16</v>
      </c>
      <c r="P1984" s="7">
        <v>2152.89</v>
      </c>
      <c r="Q1984" s="7">
        <v>1553.66</v>
      </c>
      <c r="R1984" s="7">
        <v>599.23</v>
      </c>
    </row>
    <row r="1985" spans="1:18" x14ac:dyDescent="0.35">
      <c r="A1985" s="1" t="s">
        <v>2538</v>
      </c>
      <c r="B1985" s="4">
        <v>45174</v>
      </c>
      <c r="C1985" s="1" t="s">
        <v>105</v>
      </c>
      <c r="D1985" s="1" t="s">
        <v>55</v>
      </c>
      <c r="E1985" s="1" t="s">
        <v>41</v>
      </c>
      <c r="F1985" s="1" t="s">
        <v>83</v>
      </c>
      <c r="G1985" s="1" t="s">
        <v>179</v>
      </c>
      <c r="H1985" s="1" t="s">
        <v>51</v>
      </c>
      <c r="I1985" s="1" t="s">
        <v>52</v>
      </c>
      <c r="J1985" s="1" t="s">
        <v>67</v>
      </c>
      <c r="K1985" s="1" t="s">
        <v>44</v>
      </c>
      <c r="L1985" s="1" t="s">
        <v>76</v>
      </c>
      <c r="M1985" s="1">
        <v>6</v>
      </c>
      <c r="N1985" s="7">
        <v>15.91</v>
      </c>
      <c r="O1985" s="10">
        <v>0.1</v>
      </c>
      <c r="P1985" s="7">
        <v>85.91</v>
      </c>
      <c r="Q1985" s="7">
        <v>67.739999999999995</v>
      </c>
      <c r="R1985" s="7">
        <v>18.170000000000002</v>
      </c>
    </row>
    <row r="1986" spans="1:18" x14ac:dyDescent="0.35">
      <c r="A1986" s="1" t="s">
        <v>2539</v>
      </c>
      <c r="B1986" s="4">
        <v>44932</v>
      </c>
      <c r="C1986" s="1" t="s">
        <v>30</v>
      </c>
      <c r="D1986" s="1" t="s">
        <v>55</v>
      </c>
      <c r="E1986" s="1" t="s">
        <v>21</v>
      </c>
      <c r="F1986" s="1" t="s">
        <v>22</v>
      </c>
      <c r="G1986" s="1" t="s">
        <v>1318</v>
      </c>
      <c r="H1986" s="1" t="s">
        <v>51</v>
      </c>
      <c r="I1986" s="1" t="s">
        <v>35</v>
      </c>
      <c r="J1986" s="1" t="s">
        <v>62</v>
      </c>
      <c r="K1986" s="1" t="s">
        <v>44</v>
      </c>
      <c r="L1986" s="1" t="s">
        <v>28</v>
      </c>
      <c r="M1986" s="1">
        <v>7</v>
      </c>
      <c r="N1986" s="7">
        <v>462.77</v>
      </c>
      <c r="O1986" s="10">
        <v>0.02</v>
      </c>
      <c r="P1986" s="7">
        <v>3174.6</v>
      </c>
      <c r="Q1986" s="7">
        <v>2001.73</v>
      </c>
      <c r="R1986" s="7">
        <v>1172.8699999999999</v>
      </c>
    </row>
    <row r="1987" spans="1:18" x14ac:dyDescent="0.35">
      <c r="A1987" s="1" t="s">
        <v>2540</v>
      </c>
      <c r="B1987" s="4">
        <v>45267</v>
      </c>
      <c r="C1987" s="1" t="s">
        <v>30</v>
      </c>
      <c r="D1987" s="1" t="s">
        <v>48</v>
      </c>
      <c r="E1987" s="1" t="s">
        <v>31</v>
      </c>
      <c r="F1987" s="1" t="s">
        <v>42</v>
      </c>
      <c r="G1987" s="1" t="s">
        <v>598</v>
      </c>
      <c r="H1987" s="1" t="s">
        <v>51</v>
      </c>
      <c r="I1987" s="1" t="s">
        <v>25</v>
      </c>
      <c r="J1987" s="1" t="s">
        <v>62</v>
      </c>
      <c r="K1987" s="1" t="s">
        <v>27</v>
      </c>
      <c r="L1987" s="1" t="s">
        <v>45</v>
      </c>
      <c r="M1987" s="1">
        <v>13</v>
      </c>
      <c r="N1987" s="7">
        <v>25.92</v>
      </c>
      <c r="O1987" s="10">
        <v>0.02</v>
      </c>
      <c r="P1987" s="7">
        <v>330.22</v>
      </c>
      <c r="Q1987" s="7">
        <v>176.98</v>
      </c>
      <c r="R1987" s="7">
        <v>153.24</v>
      </c>
    </row>
    <row r="1988" spans="1:18" x14ac:dyDescent="0.35">
      <c r="A1988" s="1" t="s">
        <v>2541</v>
      </c>
      <c r="B1988" s="4">
        <v>45405</v>
      </c>
      <c r="C1988" s="1" t="s">
        <v>19</v>
      </c>
      <c r="D1988" s="1" t="s">
        <v>48</v>
      </c>
      <c r="E1988" s="1" t="s">
        <v>31</v>
      </c>
      <c r="F1988" s="1" t="s">
        <v>42</v>
      </c>
      <c r="G1988" s="1" t="s">
        <v>409</v>
      </c>
      <c r="H1988" s="1" t="s">
        <v>51</v>
      </c>
      <c r="I1988" s="1" t="s">
        <v>52</v>
      </c>
      <c r="J1988" s="1" t="s">
        <v>62</v>
      </c>
      <c r="K1988" s="1" t="s">
        <v>59</v>
      </c>
      <c r="L1988" s="1" t="s">
        <v>68</v>
      </c>
      <c r="M1988" s="1">
        <v>19</v>
      </c>
      <c r="N1988" s="7">
        <v>385.57</v>
      </c>
      <c r="O1988" s="10">
        <v>7.0000000000000007E-2</v>
      </c>
      <c r="P1988" s="7">
        <v>6813.02</v>
      </c>
      <c r="Q1988" s="7">
        <v>4627.5200000000004</v>
      </c>
      <c r="R1988" s="7">
        <v>2185.5</v>
      </c>
    </row>
    <row r="1989" spans="1:18" x14ac:dyDescent="0.35">
      <c r="A1989" s="1" t="s">
        <v>2542</v>
      </c>
      <c r="B1989" s="4">
        <v>45548</v>
      </c>
      <c r="C1989" s="1" t="s">
        <v>47</v>
      </c>
      <c r="D1989" s="1" t="s">
        <v>55</v>
      </c>
      <c r="E1989" s="1" t="s">
        <v>70</v>
      </c>
      <c r="F1989" s="1" t="s">
        <v>83</v>
      </c>
      <c r="G1989" s="1" t="s">
        <v>510</v>
      </c>
      <c r="H1989" s="1" t="s">
        <v>51</v>
      </c>
      <c r="I1989" s="1" t="s">
        <v>25</v>
      </c>
      <c r="J1989" s="1" t="s">
        <v>81</v>
      </c>
      <c r="K1989" s="1" t="s">
        <v>59</v>
      </c>
      <c r="L1989" s="1" t="s">
        <v>45</v>
      </c>
      <c r="M1989" s="1">
        <v>5</v>
      </c>
      <c r="N1989" s="7">
        <v>58.38</v>
      </c>
      <c r="O1989" s="10">
        <v>0.1</v>
      </c>
      <c r="P1989" s="7">
        <v>262.70999999999998</v>
      </c>
      <c r="Q1989" s="7">
        <v>195.18</v>
      </c>
      <c r="R1989" s="7">
        <v>67.53</v>
      </c>
    </row>
    <row r="1990" spans="1:18" x14ac:dyDescent="0.35">
      <c r="A1990" s="1" t="s">
        <v>2543</v>
      </c>
      <c r="B1990" s="4">
        <v>45017</v>
      </c>
      <c r="C1990" s="1" t="s">
        <v>47</v>
      </c>
      <c r="D1990" s="1" t="s">
        <v>40</v>
      </c>
      <c r="E1990" s="1" t="s">
        <v>31</v>
      </c>
      <c r="F1990" s="1" t="s">
        <v>57</v>
      </c>
      <c r="G1990" s="1" t="s">
        <v>748</v>
      </c>
      <c r="H1990" s="1" t="s">
        <v>34</v>
      </c>
      <c r="I1990" s="1" t="s">
        <v>35</v>
      </c>
      <c r="J1990" s="1" t="s">
        <v>81</v>
      </c>
      <c r="K1990" s="1" t="s">
        <v>63</v>
      </c>
      <c r="L1990" s="1" t="s">
        <v>76</v>
      </c>
      <c r="M1990" s="1">
        <v>6</v>
      </c>
      <c r="N1990" s="7">
        <v>281.37</v>
      </c>
      <c r="O1990" s="10">
        <v>0.13</v>
      </c>
      <c r="P1990" s="7">
        <v>1468.75</v>
      </c>
      <c r="Q1990" s="7">
        <v>743.2</v>
      </c>
      <c r="R1990" s="7">
        <v>725.55</v>
      </c>
    </row>
    <row r="1991" spans="1:18" x14ac:dyDescent="0.35">
      <c r="A1991" s="1" t="s">
        <v>2544</v>
      </c>
      <c r="B1991" s="4">
        <v>45390</v>
      </c>
      <c r="C1991" s="1" t="s">
        <v>19</v>
      </c>
      <c r="D1991" s="1" t="s">
        <v>20</v>
      </c>
      <c r="E1991" s="1" t="s">
        <v>41</v>
      </c>
      <c r="F1991" s="1" t="s">
        <v>21</v>
      </c>
      <c r="G1991" s="1" t="s">
        <v>73</v>
      </c>
      <c r="H1991" s="1" t="s">
        <v>51</v>
      </c>
      <c r="I1991" s="1" t="s">
        <v>52</v>
      </c>
      <c r="J1991" s="1" t="s">
        <v>36</v>
      </c>
      <c r="K1991" s="1" t="s">
        <v>59</v>
      </c>
      <c r="L1991" s="1" t="s">
        <v>28</v>
      </c>
      <c r="M1991" s="1">
        <v>4</v>
      </c>
      <c r="N1991" s="7">
        <v>422.04</v>
      </c>
      <c r="O1991" s="10">
        <v>0.14000000000000001</v>
      </c>
      <c r="P1991" s="7">
        <v>1451.82</v>
      </c>
      <c r="Q1991" s="7">
        <v>976.94</v>
      </c>
      <c r="R1991" s="7">
        <v>474.88</v>
      </c>
    </row>
    <row r="1992" spans="1:18" x14ac:dyDescent="0.35">
      <c r="A1992" s="1" t="s">
        <v>2545</v>
      </c>
      <c r="B1992" s="4">
        <v>45184</v>
      </c>
      <c r="C1992" s="1" t="s">
        <v>30</v>
      </c>
      <c r="D1992" s="1" t="s">
        <v>55</v>
      </c>
      <c r="E1992" s="1" t="s">
        <v>56</v>
      </c>
      <c r="F1992" s="1" t="s">
        <v>22</v>
      </c>
      <c r="G1992" s="1" t="s">
        <v>160</v>
      </c>
      <c r="H1992" s="1" t="s">
        <v>51</v>
      </c>
      <c r="I1992" s="1" t="s">
        <v>52</v>
      </c>
      <c r="J1992" s="1" t="s">
        <v>81</v>
      </c>
      <c r="K1992" s="1" t="s">
        <v>63</v>
      </c>
      <c r="L1992" s="1" t="s">
        <v>53</v>
      </c>
      <c r="M1992" s="1">
        <v>13</v>
      </c>
      <c r="N1992" s="7">
        <v>144.06</v>
      </c>
      <c r="O1992" s="10">
        <v>0.12</v>
      </c>
      <c r="P1992" s="7">
        <v>1648.05</v>
      </c>
      <c r="Q1992" s="7">
        <v>955.36</v>
      </c>
      <c r="R1992" s="7">
        <v>692.69</v>
      </c>
    </row>
    <row r="1993" spans="1:18" x14ac:dyDescent="0.35">
      <c r="A1993" s="1" t="s">
        <v>2546</v>
      </c>
      <c r="B1993" s="4">
        <v>45237</v>
      </c>
      <c r="C1993" s="1" t="s">
        <v>47</v>
      </c>
      <c r="D1993" s="1" t="s">
        <v>48</v>
      </c>
      <c r="E1993" s="1" t="s">
        <v>92</v>
      </c>
      <c r="F1993" s="1" t="s">
        <v>42</v>
      </c>
      <c r="G1993" s="1" t="s">
        <v>1662</v>
      </c>
      <c r="H1993" s="1" t="s">
        <v>51</v>
      </c>
      <c r="I1993" s="1" t="s">
        <v>52</v>
      </c>
      <c r="J1993" s="1" t="s">
        <v>36</v>
      </c>
      <c r="K1993" s="1" t="s">
        <v>63</v>
      </c>
      <c r="L1993" s="1" t="s">
        <v>45</v>
      </c>
      <c r="M1993" s="1">
        <v>4</v>
      </c>
      <c r="N1993" s="7">
        <v>261.73</v>
      </c>
      <c r="O1993" s="10">
        <v>0.04</v>
      </c>
      <c r="P1993" s="7">
        <v>1005.04</v>
      </c>
      <c r="Q1993" s="7">
        <v>541.39</v>
      </c>
      <c r="R1993" s="7">
        <v>463.65</v>
      </c>
    </row>
    <row r="1994" spans="1:18" x14ac:dyDescent="0.35">
      <c r="A1994" s="1" t="s">
        <v>2547</v>
      </c>
      <c r="B1994" s="4">
        <v>45220</v>
      </c>
      <c r="C1994" s="1" t="s">
        <v>105</v>
      </c>
      <c r="D1994" s="1" t="s">
        <v>20</v>
      </c>
      <c r="E1994" s="1" t="s">
        <v>21</v>
      </c>
      <c r="F1994" s="1" t="s">
        <v>65</v>
      </c>
      <c r="G1994" s="1" t="s">
        <v>540</v>
      </c>
      <c r="H1994" s="1" t="s">
        <v>34</v>
      </c>
      <c r="I1994" s="1" t="s">
        <v>52</v>
      </c>
      <c r="J1994" s="1" t="s">
        <v>36</v>
      </c>
      <c r="K1994" s="1" t="s">
        <v>27</v>
      </c>
      <c r="L1994" s="1" t="s">
        <v>68</v>
      </c>
      <c r="M1994" s="1">
        <v>6</v>
      </c>
      <c r="N1994" s="7">
        <v>484.25</v>
      </c>
      <c r="O1994" s="10">
        <v>0.06</v>
      </c>
      <c r="P1994" s="7">
        <v>2731.17</v>
      </c>
      <c r="Q1994" s="7">
        <v>1934.51</v>
      </c>
      <c r="R1994" s="7">
        <v>796.66</v>
      </c>
    </row>
    <row r="1995" spans="1:18" x14ac:dyDescent="0.35">
      <c r="A1995" s="1" t="s">
        <v>2548</v>
      </c>
      <c r="B1995" s="4">
        <v>45630</v>
      </c>
      <c r="C1995" s="1" t="s">
        <v>47</v>
      </c>
      <c r="D1995" s="1" t="s">
        <v>48</v>
      </c>
      <c r="E1995" s="1" t="s">
        <v>70</v>
      </c>
      <c r="F1995" s="1" t="s">
        <v>41</v>
      </c>
      <c r="G1995" s="1" t="s">
        <v>1044</v>
      </c>
      <c r="H1995" s="1" t="s">
        <v>34</v>
      </c>
      <c r="I1995" s="1" t="s">
        <v>25</v>
      </c>
      <c r="J1995" s="1" t="s">
        <v>26</v>
      </c>
      <c r="K1995" s="1" t="s">
        <v>59</v>
      </c>
      <c r="L1995" s="1" t="s">
        <v>45</v>
      </c>
      <c r="M1995" s="1">
        <v>10</v>
      </c>
      <c r="N1995" s="7">
        <v>127.32</v>
      </c>
      <c r="O1995" s="10">
        <v>0.09</v>
      </c>
      <c r="P1995" s="7">
        <v>1158.6099999999999</v>
      </c>
      <c r="Q1995" s="7">
        <v>673.79</v>
      </c>
      <c r="R1995" s="7">
        <v>484.82</v>
      </c>
    </row>
    <row r="1996" spans="1:18" x14ac:dyDescent="0.35">
      <c r="A1996" s="1" t="s">
        <v>2549</v>
      </c>
      <c r="B1996" s="4">
        <v>45515</v>
      </c>
      <c r="C1996" s="1" t="s">
        <v>30</v>
      </c>
      <c r="D1996" s="1" t="s">
        <v>55</v>
      </c>
      <c r="E1996" s="1" t="s">
        <v>56</v>
      </c>
      <c r="F1996" s="1" t="s">
        <v>21</v>
      </c>
      <c r="G1996" s="1" t="s">
        <v>944</v>
      </c>
      <c r="H1996" s="1" t="s">
        <v>24</v>
      </c>
      <c r="I1996" s="1" t="s">
        <v>35</v>
      </c>
      <c r="J1996" s="1" t="s">
        <v>36</v>
      </c>
      <c r="K1996" s="1" t="s">
        <v>44</v>
      </c>
      <c r="L1996" s="1" t="s">
        <v>28</v>
      </c>
      <c r="M1996" s="1">
        <v>4</v>
      </c>
      <c r="N1996" s="7">
        <v>344.72</v>
      </c>
      <c r="O1996" s="10">
        <v>0.24</v>
      </c>
      <c r="P1996" s="7">
        <v>1047.95</v>
      </c>
      <c r="Q1996" s="7">
        <v>592.47</v>
      </c>
      <c r="R1996" s="7">
        <v>455.48</v>
      </c>
    </row>
    <row r="1997" spans="1:18" x14ac:dyDescent="0.35">
      <c r="A1997" s="1" t="s">
        <v>2550</v>
      </c>
      <c r="B1997" s="4">
        <v>45653</v>
      </c>
      <c r="C1997" s="1" t="s">
        <v>30</v>
      </c>
      <c r="D1997" s="1" t="s">
        <v>48</v>
      </c>
      <c r="E1997" s="1" t="s">
        <v>70</v>
      </c>
      <c r="F1997" s="1" t="s">
        <v>41</v>
      </c>
      <c r="G1997" s="1" t="s">
        <v>942</v>
      </c>
      <c r="H1997" s="1" t="s">
        <v>24</v>
      </c>
      <c r="I1997" s="1" t="s">
        <v>52</v>
      </c>
      <c r="J1997" s="1" t="s">
        <v>81</v>
      </c>
      <c r="K1997" s="1" t="s">
        <v>59</v>
      </c>
      <c r="L1997" s="1" t="s">
        <v>28</v>
      </c>
      <c r="M1997" s="1">
        <v>8</v>
      </c>
      <c r="N1997" s="7">
        <v>468.68</v>
      </c>
      <c r="O1997" s="10">
        <v>0.26</v>
      </c>
      <c r="P1997" s="7">
        <v>2774.59</v>
      </c>
      <c r="Q1997" s="7">
        <v>1965.44</v>
      </c>
      <c r="R1997" s="7">
        <v>809.15</v>
      </c>
    </row>
    <row r="1998" spans="1:18" x14ac:dyDescent="0.35">
      <c r="A1998" s="1" t="s">
        <v>2551</v>
      </c>
      <c r="B1998" s="4">
        <v>45196</v>
      </c>
      <c r="C1998" s="1" t="s">
        <v>19</v>
      </c>
      <c r="D1998" s="1" t="s">
        <v>20</v>
      </c>
      <c r="E1998" s="1" t="s">
        <v>56</v>
      </c>
      <c r="F1998" s="1" t="s">
        <v>57</v>
      </c>
      <c r="G1998" s="1" t="s">
        <v>1182</v>
      </c>
      <c r="H1998" s="1" t="s">
        <v>34</v>
      </c>
      <c r="I1998" s="1" t="s">
        <v>52</v>
      </c>
      <c r="J1998" s="1" t="s">
        <v>67</v>
      </c>
      <c r="K1998" s="1" t="s">
        <v>63</v>
      </c>
      <c r="L1998" s="1" t="s">
        <v>76</v>
      </c>
      <c r="M1998" s="1">
        <v>3</v>
      </c>
      <c r="N1998" s="7">
        <v>119.6</v>
      </c>
      <c r="O1998" s="10">
        <v>0.14000000000000001</v>
      </c>
      <c r="P1998" s="7">
        <v>308.57</v>
      </c>
      <c r="Q1998" s="7">
        <v>190.22</v>
      </c>
      <c r="R1998" s="7">
        <v>118.35</v>
      </c>
    </row>
    <row r="1999" spans="1:18" x14ac:dyDescent="0.35">
      <c r="A1999" s="1" t="s">
        <v>2552</v>
      </c>
      <c r="B1999" s="4">
        <v>45121</v>
      </c>
      <c r="C1999" s="1" t="s">
        <v>19</v>
      </c>
      <c r="D1999" s="1" t="s">
        <v>20</v>
      </c>
      <c r="E1999" s="1" t="s">
        <v>65</v>
      </c>
      <c r="F1999" s="1" t="s">
        <v>21</v>
      </c>
      <c r="G1999" s="1" t="s">
        <v>566</v>
      </c>
      <c r="H1999" s="1" t="s">
        <v>34</v>
      </c>
      <c r="I1999" s="1" t="s">
        <v>25</v>
      </c>
      <c r="J1999" s="1" t="s">
        <v>26</v>
      </c>
      <c r="K1999" s="1" t="s">
        <v>27</v>
      </c>
      <c r="L1999" s="1" t="s">
        <v>53</v>
      </c>
      <c r="M1999" s="1">
        <v>9</v>
      </c>
      <c r="N1999" s="7">
        <v>150.83000000000001</v>
      </c>
      <c r="O1999" s="10">
        <v>0.18</v>
      </c>
      <c r="P1999" s="7">
        <v>1113.1300000000001</v>
      </c>
      <c r="Q1999" s="7">
        <v>670.07</v>
      </c>
      <c r="R1999" s="7">
        <v>443.06</v>
      </c>
    </row>
    <row r="2000" spans="1:18" x14ac:dyDescent="0.35">
      <c r="A2000" s="1" t="s">
        <v>2553</v>
      </c>
      <c r="B2000" s="4">
        <v>45275</v>
      </c>
      <c r="C2000" s="1" t="s">
        <v>47</v>
      </c>
      <c r="D2000" s="1" t="s">
        <v>20</v>
      </c>
      <c r="E2000" s="1" t="s">
        <v>92</v>
      </c>
      <c r="F2000" s="1" t="s">
        <v>32</v>
      </c>
      <c r="G2000" s="1" t="s">
        <v>302</v>
      </c>
      <c r="H2000" s="1" t="s">
        <v>34</v>
      </c>
      <c r="I2000" s="1" t="s">
        <v>35</v>
      </c>
      <c r="J2000" s="1" t="s">
        <v>81</v>
      </c>
      <c r="K2000" s="1" t="s">
        <v>59</v>
      </c>
      <c r="L2000" s="1" t="s">
        <v>45</v>
      </c>
      <c r="M2000" s="1">
        <v>9</v>
      </c>
      <c r="N2000" s="7">
        <v>222.83</v>
      </c>
      <c r="O2000" s="10">
        <v>0.02</v>
      </c>
      <c r="P2000" s="7">
        <v>1965.36</v>
      </c>
      <c r="Q2000" s="7">
        <v>1180.78</v>
      </c>
      <c r="R2000" s="7">
        <v>784.58</v>
      </c>
    </row>
    <row r="2001" spans="1:18" x14ac:dyDescent="0.35">
      <c r="A2001" s="1" t="s">
        <v>2554</v>
      </c>
      <c r="B2001" s="4">
        <v>45446</v>
      </c>
      <c r="C2001" s="1" t="s">
        <v>19</v>
      </c>
      <c r="D2001" s="1" t="s">
        <v>48</v>
      </c>
      <c r="E2001" s="1" t="s">
        <v>70</v>
      </c>
      <c r="F2001" s="1" t="s">
        <v>57</v>
      </c>
      <c r="G2001" s="1" t="s">
        <v>652</v>
      </c>
      <c r="H2001" s="1" t="s">
        <v>24</v>
      </c>
      <c r="I2001" s="1" t="s">
        <v>35</v>
      </c>
      <c r="J2001" s="1" t="s">
        <v>81</v>
      </c>
      <c r="K2001" s="1" t="s">
        <v>59</v>
      </c>
      <c r="L2001" s="1" t="s">
        <v>119</v>
      </c>
      <c r="M2001" s="1">
        <v>5</v>
      </c>
      <c r="N2001" s="7">
        <v>133.52000000000001</v>
      </c>
      <c r="O2001" s="10">
        <v>0.27</v>
      </c>
      <c r="P2001" s="7">
        <v>487.35</v>
      </c>
      <c r="Q2001" s="7">
        <v>323.52999999999997</v>
      </c>
      <c r="R2001" s="7">
        <v>163.82</v>
      </c>
    </row>
    <row r="2002" spans="1:18" x14ac:dyDescent="0.35">
      <c r="A2002" s="1" t="s">
        <v>2555</v>
      </c>
      <c r="B2002" s="4">
        <v>45028</v>
      </c>
      <c r="C2002" s="1" t="s">
        <v>47</v>
      </c>
      <c r="D2002" s="1" t="s">
        <v>40</v>
      </c>
      <c r="E2002" s="1" t="s">
        <v>65</v>
      </c>
      <c r="F2002" s="1" t="s">
        <v>83</v>
      </c>
      <c r="G2002" s="1" t="s">
        <v>946</v>
      </c>
      <c r="H2002" s="1" t="s">
        <v>34</v>
      </c>
      <c r="I2002" s="1" t="s">
        <v>52</v>
      </c>
      <c r="J2002" s="1" t="s">
        <v>26</v>
      </c>
      <c r="K2002" s="1" t="s">
        <v>59</v>
      </c>
      <c r="L2002" s="1" t="s">
        <v>68</v>
      </c>
      <c r="M2002" s="1">
        <v>19</v>
      </c>
      <c r="N2002" s="7">
        <v>420.93</v>
      </c>
      <c r="O2002" s="10">
        <v>0.09</v>
      </c>
      <c r="P2002" s="7">
        <v>7277.88</v>
      </c>
      <c r="Q2002" s="7">
        <v>5344.59</v>
      </c>
      <c r="R2002" s="7">
        <v>1933.29</v>
      </c>
    </row>
    <row r="2003" spans="1:18" x14ac:dyDescent="0.35">
      <c r="A2003" s="1" t="s">
        <v>2556</v>
      </c>
      <c r="B2003" s="4">
        <v>45113</v>
      </c>
      <c r="C2003" s="1" t="s">
        <v>19</v>
      </c>
      <c r="D2003" s="1" t="s">
        <v>55</v>
      </c>
      <c r="E2003" s="1" t="s">
        <v>70</v>
      </c>
      <c r="F2003" s="1" t="s">
        <v>32</v>
      </c>
      <c r="G2003" s="1" t="s">
        <v>234</v>
      </c>
      <c r="H2003" s="1" t="s">
        <v>34</v>
      </c>
      <c r="I2003" s="1" t="s">
        <v>35</v>
      </c>
      <c r="J2003" s="1" t="s">
        <v>36</v>
      </c>
      <c r="K2003" s="1" t="s">
        <v>63</v>
      </c>
      <c r="L2003" s="1" t="s">
        <v>28</v>
      </c>
      <c r="M2003" s="1">
        <v>1</v>
      </c>
      <c r="N2003" s="7">
        <v>265.05</v>
      </c>
      <c r="O2003" s="10">
        <v>0.08</v>
      </c>
      <c r="P2003" s="7">
        <v>243.85</v>
      </c>
      <c r="Q2003" s="7">
        <v>146.97</v>
      </c>
      <c r="R2003" s="7">
        <v>96.88</v>
      </c>
    </row>
    <row r="2004" spans="1:18" x14ac:dyDescent="0.35">
      <c r="A2004" s="1" t="s">
        <v>2557</v>
      </c>
      <c r="B2004" s="4">
        <v>45273</v>
      </c>
      <c r="C2004" s="1" t="s">
        <v>105</v>
      </c>
      <c r="D2004" s="1" t="s">
        <v>40</v>
      </c>
      <c r="E2004" s="1" t="s">
        <v>56</v>
      </c>
      <c r="F2004" s="1" t="s">
        <v>57</v>
      </c>
      <c r="G2004" s="1" t="s">
        <v>473</v>
      </c>
      <c r="H2004" s="1" t="s">
        <v>51</v>
      </c>
      <c r="I2004" s="1" t="s">
        <v>25</v>
      </c>
      <c r="J2004" s="1" t="s">
        <v>36</v>
      </c>
      <c r="K2004" s="1" t="s">
        <v>59</v>
      </c>
      <c r="L2004" s="1" t="s">
        <v>28</v>
      </c>
      <c r="M2004" s="1">
        <v>2</v>
      </c>
      <c r="N2004" s="7">
        <v>100.94</v>
      </c>
      <c r="O2004" s="10">
        <v>0.13</v>
      </c>
      <c r="P2004" s="7">
        <v>175.64</v>
      </c>
      <c r="Q2004" s="7">
        <v>88.94</v>
      </c>
      <c r="R2004" s="7">
        <v>86.7</v>
      </c>
    </row>
    <row r="2005" spans="1:18" x14ac:dyDescent="0.35">
      <c r="A2005" s="1" t="s">
        <v>2558</v>
      </c>
      <c r="B2005" s="4">
        <v>45224</v>
      </c>
      <c r="C2005" s="1" t="s">
        <v>47</v>
      </c>
      <c r="D2005" s="1" t="s">
        <v>55</v>
      </c>
      <c r="E2005" s="1" t="s">
        <v>92</v>
      </c>
      <c r="F2005" s="1" t="s">
        <v>22</v>
      </c>
      <c r="G2005" s="1" t="s">
        <v>1238</v>
      </c>
      <c r="H2005" s="1" t="s">
        <v>24</v>
      </c>
      <c r="I2005" s="1" t="s">
        <v>52</v>
      </c>
      <c r="J2005" s="1" t="s">
        <v>36</v>
      </c>
      <c r="K2005" s="1" t="s">
        <v>63</v>
      </c>
      <c r="L2005" s="1" t="s">
        <v>38</v>
      </c>
      <c r="M2005" s="1">
        <v>15</v>
      </c>
      <c r="N2005" s="7">
        <v>300.5</v>
      </c>
      <c r="O2005" s="10">
        <v>0.1</v>
      </c>
      <c r="P2005" s="7">
        <v>4056.75</v>
      </c>
      <c r="Q2005" s="7">
        <v>2697.36</v>
      </c>
      <c r="R2005" s="7">
        <v>1359.39</v>
      </c>
    </row>
    <row r="2006" spans="1:18" x14ac:dyDescent="0.35">
      <c r="A2006" s="1" t="s">
        <v>2559</v>
      </c>
      <c r="B2006" s="4">
        <v>45348</v>
      </c>
      <c r="C2006" s="1" t="s">
        <v>19</v>
      </c>
      <c r="D2006" s="1" t="s">
        <v>55</v>
      </c>
      <c r="E2006" s="1" t="s">
        <v>41</v>
      </c>
      <c r="F2006" s="1" t="s">
        <v>41</v>
      </c>
      <c r="G2006" s="1" t="s">
        <v>449</v>
      </c>
      <c r="H2006" s="1" t="s">
        <v>51</v>
      </c>
      <c r="I2006" s="1" t="s">
        <v>35</v>
      </c>
      <c r="J2006" s="1" t="s">
        <v>36</v>
      </c>
      <c r="K2006" s="1" t="s">
        <v>44</v>
      </c>
      <c r="L2006" s="1" t="s">
        <v>53</v>
      </c>
      <c r="M2006" s="1">
        <v>7</v>
      </c>
      <c r="N2006" s="7">
        <v>306.2</v>
      </c>
      <c r="O2006" s="10">
        <v>0.08</v>
      </c>
      <c r="P2006" s="7">
        <v>1971.93</v>
      </c>
      <c r="Q2006" s="7">
        <v>1477.29</v>
      </c>
      <c r="R2006" s="7">
        <v>494.64</v>
      </c>
    </row>
    <row r="2007" spans="1:18" x14ac:dyDescent="0.35">
      <c r="A2007" s="1" t="s">
        <v>2560</v>
      </c>
      <c r="B2007" s="4">
        <v>44930</v>
      </c>
      <c r="C2007" s="1" t="s">
        <v>30</v>
      </c>
      <c r="D2007" s="1" t="s">
        <v>20</v>
      </c>
      <c r="E2007" s="1" t="s">
        <v>31</v>
      </c>
      <c r="F2007" s="1" t="s">
        <v>57</v>
      </c>
      <c r="G2007" s="1" t="s">
        <v>1619</v>
      </c>
      <c r="H2007" s="1" t="s">
        <v>51</v>
      </c>
      <c r="I2007" s="1" t="s">
        <v>25</v>
      </c>
      <c r="J2007" s="1" t="s">
        <v>81</v>
      </c>
      <c r="K2007" s="1" t="s">
        <v>44</v>
      </c>
      <c r="L2007" s="1" t="s">
        <v>53</v>
      </c>
      <c r="M2007" s="1">
        <v>2</v>
      </c>
      <c r="N2007" s="7">
        <v>467.14</v>
      </c>
      <c r="O2007" s="10">
        <v>0.28999999999999998</v>
      </c>
      <c r="P2007" s="7">
        <v>663.34</v>
      </c>
      <c r="Q2007" s="7">
        <v>361.14</v>
      </c>
      <c r="R2007" s="7">
        <v>302.2</v>
      </c>
    </row>
    <row r="2008" spans="1:18" x14ac:dyDescent="0.35">
      <c r="A2008" s="1" t="s">
        <v>2561</v>
      </c>
      <c r="B2008" s="4">
        <v>45230</v>
      </c>
      <c r="C2008" s="1" t="s">
        <v>30</v>
      </c>
      <c r="D2008" s="1" t="s">
        <v>48</v>
      </c>
      <c r="E2008" s="1" t="s">
        <v>65</v>
      </c>
      <c r="F2008" s="1" t="s">
        <v>32</v>
      </c>
      <c r="G2008" s="1" t="s">
        <v>552</v>
      </c>
      <c r="H2008" s="1" t="s">
        <v>51</v>
      </c>
      <c r="I2008" s="1" t="s">
        <v>35</v>
      </c>
      <c r="J2008" s="1" t="s">
        <v>67</v>
      </c>
      <c r="K2008" s="1" t="s">
        <v>37</v>
      </c>
      <c r="L2008" s="1" t="s">
        <v>53</v>
      </c>
      <c r="M2008" s="1">
        <v>4</v>
      </c>
      <c r="N2008" s="7">
        <v>163.79</v>
      </c>
      <c r="O2008" s="10">
        <v>0.16</v>
      </c>
      <c r="P2008" s="7">
        <v>550.33000000000004</v>
      </c>
      <c r="Q2008" s="7">
        <v>416.68</v>
      </c>
      <c r="R2008" s="7">
        <v>133.65</v>
      </c>
    </row>
    <row r="2009" spans="1:18" x14ac:dyDescent="0.35">
      <c r="A2009" s="1" t="s">
        <v>2562</v>
      </c>
      <c r="B2009" s="4">
        <v>45050</v>
      </c>
      <c r="C2009" s="1" t="s">
        <v>47</v>
      </c>
      <c r="D2009" s="1" t="s">
        <v>48</v>
      </c>
      <c r="E2009" s="1" t="s">
        <v>65</v>
      </c>
      <c r="F2009" s="1" t="s">
        <v>57</v>
      </c>
      <c r="G2009" s="1" t="s">
        <v>742</v>
      </c>
      <c r="H2009" s="1" t="s">
        <v>51</v>
      </c>
      <c r="I2009" s="1" t="s">
        <v>35</v>
      </c>
      <c r="J2009" s="1" t="s">
        <v>81</v>
      </c>
      <c r="K2009" s="1" t="s">
        <v>63</v>
      </c>
      <c r="L2009" s="1" t="s">
        <v>53</v>
      </c>
      <c r="M2009" s="1">
        <v>16</v>
      </c>
      <c r="N2009" s="7">
        <v>441.59</v>
      </c>
      <c r="O2009" s="10">
        <v>0.28999999999999998</v>
      </c>
      <c r="P2009" s="7">
        <v>5016.46</v>
      </c>
      <c r="Q2009" s="7">
        <v>3311.41</v>
      </c>
      <c r="R2009" s="7">
        <v>1705.05</v>
      </c>
    </row>
    <row r="2010" spans="1:18" x14ac:dyDescent="0.35">
      <c r="A2010" s="1" t="s">
        <v>2563</v>
      </c>
      <c r="B2010" s="4">
        <v>45073</v>
      </c>
      <c r="C2010" s="1" t="s">
        <v>19</v>
      </c>
      <c r="D2010" s="1" t="s">
        <v>55</v>
      </c>
      <c r="E2010" s="1" t="s">
        <v>21</v>
      </c>
      <c r="F2010" s="1" t="s">
        <v>22</v>
      </c>
      <c r="G2010" s="1" t="s">
        <v>669</v>
      </c>
      <c r="H2010" s="1" t="s">
        <v>24</v>
      </c>
      <c r="I2010" s="1" t="s">
        <v>52</v>
      </c>
      <c r="J2010" s="1" t="s">
        <v>62</v>
      </c>
      <c r="K2010" s="1" t="s">
        <v>44</v>
      </c>
      <c r="L2010" s="1" t="s">
        <v>28</v>
      </c>
      <c r="M2010" s="1">
        <v>6</v>
      </c>
      <c r="N2010" s="7">
        <v>488.37</v>
      </c>
      <c r="O2010" s="10">
        <v>0.21</v>
      </c>
      <c r="P2010" s="7">
        <v>2314.87</v>
      </c>
      <c r="Q2010" s="7">
        <v>1757.79</v>
      </c>
      <c r="R2010" s="7">
        <v>557.08000000000004</v>
      </c>
    </row>
    <row r="2011" spans="1:18" x14ac:dyDescent="0.35">
      <c r="A2011" s="1" t="s">
        <v>2564</v>
      </c>
      <c r="B2011" s="4">
        <v>45444</v>
      </c>
      <c r="C2011" s="1" t="s">
        <v>105</v>
      </c>
      <c r="D2011" s="1" t="s">
        <v>55</v>
      </c>
      <c r="E2011" s="1" t="s">
        <v>31</v>
      </c>
      <c r="F2011" s="1" t="s">
        <v>22</v>
      </c>
      <c r="G2011" s="1" t="s">
        <v>455</v>
      </c>
      <c r="H2011" s="1" t="s">
        <v>51</v>
      </c>
      <c r="I2011" s="1" t="s">
        <v>35</v>
      </c>
      <c r="J2011" s="1" t="s">
        <v>36</v>
      </c>
      <c r="K2011" s="1" t="s">
        <v>63</v>
      </c>
      <c r="L2011" s="1" t="s">
        <v>53</v>
      </c>
      <c r="M2011" s="1">
        <v>11</v>
      </c>
      <c r="N2011" s="7">
        <v>39.61</v>
      </c>
      <c r="O2011" s="10">
        <v>0.03</v>
      </c>
      <c r="P2011" s="7">
        <v>422.64</v>
      </c>
      <c r="Q2011" s="7">
        <v>238.26</v>
      </c>
      <c r="R2011" s="7">
        <v>184.38</v>
      </c>
    </row>
    <row r="2012" spans="1:18" x14ac:dyDescent="0.35">
      <c r="A2012" s="1" t="s">
        <v>2565</v>
      </c>
      <c r="B2012" s="4">
        <v>45070</v>
      </c>
      <c r="C2012" s="1" t="s">
        <v>30</v>
      </c>
      <c r="D2012" s="1" t="s">
        <v>48</v>
      </c>
      <c r="E2012" s="1" t="s">
        <v>92</v>
      </c>
      <c r="F2012" s="1" t="s">
        <v>21</v>
      </c>
      <c r="G2012" s="1" t="s">
        <v>239</v>
      </c>
      <c r="H2012" s="1" t="s">
        <v>51</v>
      </c>
      <c r="I2012" s="1" t="s">
        <v>52</v>
      </c>
      <c r="J2012" s="1" t="s">
        <v>67</v>
      </c>
      <c r="K2012" s="1" t="s">
        <v>44</v>
      </c>
      <c r="L2012" s="1" t="s">
        <v>45</v>
      </c>
      <c r="M2012" s="1">
        <v>3</v>
      </c>
      <c r="N2012" s="7">
        <v>487.38</v>
      </c>
      <c r="O2012" s="10">
        <v>0.03</v>
      </c>
      <c r="P2012" s="7">
        <v>1418.28</v>
      </c>
      <c r="Q2012" s="7">
        <v>716.43</v>
      </c>
      <c r="R2012" s="7">
        <v>701.85</v>
      </c>
    </row>
    <row r="2013" spans="1:18" x14ac:dyDescent="0.35">
      <c r="A2013" s="1" t="s">
        <v>2566</v>
      </c>
      <c r="B2013" s="4">
        <v>45063</v>
      </c>
      <c r="C2013" s="1" t="s">
        <v>105</v>
      </c>
      <c r="D2013" s="1" t="s">
        <v>55</v>
      </c>
      <c r="E2013" s="1" t="s">
        <v>70</v>
      </c>
      <c r="F2013" s="1" t="s">
        <v>32</v>
      </c>
      <c r="G2013" s="1" t="s">
        <v>2567</v>
      </c>
      <c r="H2013" s="1" t="s">
        <v>51</v>
      </c>
      <c r="I2013" s="1" t="s">
        <v>35</v>
      </c>
      <c r="J2013" s="1" t="s">
        <v>81</v>
      </c>
      <c r="K2013" s="1" t="s">
        <v>59</v>
      </c>
      <c r="L2013" s="1" t="s">
        <v>68</v>
      </c>
      <c r="M2013" s="1">
        <v>11</v>
      </c>
      <c r="N2013" s="7">
        <v>150.94999999999999</v>
      </c>
      <c r="O2013" s="10">
        <v>0.26</v>
      </c>
      <c r="P2013" s="7">
        <v>1228.73</v>
      </c>
      <c r="Q2013" s="7">
        <v>690.25</v>
      </c>
      <c r="R2013" s="7">
        <v>538.48</v>
      </c>
    </row>
    <row r="2014" spans="1:18" x14ac:dyDescent="0.35">
      <c r="A2014" s="1" t="s">
        <v>2568</v>
      </c>
      <c r="B2014" s="4">
        <v>45372</v>
      </c>
      <c r="C2014" s="1" t="s">
        <v>105</v>
      </c>
      <c r="D2014" s="1" t="s">
        <v>20</v>
      </c>
      <c r="E2014" s="1" t="s">
        <v>92</v>
      </c>
      <c r="F2014" s="1" t="s">
        <v>57</v>
      </c>
      <c r="G2014" s="1" t="s">
        <v>274</v>
      </c>
      <c r="H2014" s="1" t="s">
        <v>24</v>
      </c>
      <c r="I2014" s="1" t="s">
        <v>52</v>
      </c>
      <c r="J2014" s="1" t="s">
        <v>26</v>
      </c>
      <c r="K2014" s="1" t="s">
        <v>37</v>
      </c>
      <c r="L2014" s="1" t="s">
        <v>45</v>
      </c>
      <c r="M2014" s="1">
        <v>16</v>
      </c>
      <c r="N2014" s="7">
        <v>278.17</v>
      </c>
      <c r="O2014" s="10">
        <v>0.16</v>
      </c>
      <c r="P2014" s="7">
        <v>3738.6</v>
      </c>
      <c r="Q2014" s="7">
        <v>2543.9299999999998</v>
      </c>
      <c r="R2014" s="7">
        <v>1194.67</v>
      </c>
    </row>
    <row r="2015" spans="1:18" x14ac:dyDescent="0.35">
      <c r="A2015" s="1" t="s">
        <v>2569</v>
      </c>
      <c r="B2015" s="4">
        <v>45600</v>
      </c>
      <c r="C2015" s="1" t="s">
        <v>47</v>
      </c>
      <c r="D2015" s="1" t="s">
        <v>55</v>
      </c>
      <c r="E2015" s="1" t="s">
        <v>41</v>
      </c>
      <c r="F2015" s="1" t="s">
        <v>21</v>
      </c>
      <c r="G2015" s="1" t="s">
        <v>942</v>
      </c>
      <c r="H2015" s="1" t="s">
        <v>51</v>
      </c>
      <c r="I2015" s="1" t="s">
        <v>25</v>
      </c>
      <c r="J2015" s="1" t="s">
        <v>36</v>
      </c>
      <c r="K2015" s="1" t="s">
        <v>37</v>
      </c>
      <c r="L2015" s="1" t="s">
        <v>68</v>
      </c>
      <c r="M2015" s="1">
        <v>9</v>
      </c>
      <c r="N2015" s="7">
        <v>167.39</v>
      </c>
      <c r="O2015" s="10">
        <v>7.0000000000000007E-2</v>
      </c>
      <c r="P2015" s="7">
        <v>1401.05</v>
      </c>
      <c r="Q2015" s="7">
        <v>824.87</v>
      </c>
      <c r="R2015" s="7">
        <v>576.17999999999995</v>
      </c>
    </row>
    <row r="2016" spans="1:18" x14ac:dyDescent="0.35">
      <c r="A2016" s="1" t="s">
        <v>2570</v>
      </c>
      <c r="B2016" s="4">
        <v>45046</v>
      </c>
      <c r="C2016" s="1" t="s">
        <v>19</v>
      </c>
      <c r="D2016" s="1" t="s">
        <v>48</v>
      </c>
      <c r="E2016" s="1" t="s">
        <v>92</v>
      </c>
      <c r="F2016" s="1" t="s">
        <v>21</v>
      </c>
      <c r="G2016" s="1" t="s">
        <v>1134</v>
      </c>
      <c r="H2016" s="1" t="s">
        <v>34</v>
      </c>
      <c r="I2016" s="1" t="s">
        <v>52</v>
      </c>
      <c r="J2016" s="1" t="s">
        <v>67</v>
      </c>
      <c r="K2016" s="1" t="s">
        <v>44</v>
      </c>
      <c r="L2016" s="1" t="s">
        <v>53</v>
      </c>
      <c r="M2016" s="1">
        <v>3</v>
      </c>
      <c r="N2016" s="7">
        <v>317.89</v>
      </c>
      <c r="O2016" s="10">
        <v>0.25</v>
      </c>
      <c r="P2016" s="7">
        <v>715.25</v>
      </c>
      <c r="Q2016" s="7">
        <v>385.02</v>
      </c>
      <c r="R2016" s="7">
        <v>330.23</v>
      </c>
    </row>
    <row r="2017" spans="1:18" x14ac:dyDescent="0.35">
      <c r="A2017" s="1" t="s">
        <v>2571</v>
      </c>
      <c r="B2017" s="4">
        <v>45654</v>
      </c>
      <c r="C2017" s="1" t="s">
        <v>30</v>
      </c>
      <c r="D2017" s="1" t="s">
        <v>55</v>
      </c>
      <c r="E2017" s="1" t="s">
        <v>49</v>
      </c>
      <c r="F2017" s="1" t="s">
        <v>32</v>
      </c>
      <c r="G2017" s="1" t="s">
        <v>2096</v>
      </c>
      <c r="H2017" s="1" t="s">
        <v>24</v>
      </c>
      <c r="I2017" s="1" t="s">
        <v>52</v>
      </c>
      <c r="J2017" s="1" t="s">
        <v>67</v>
      </c>
      <c r="K2017" s="1" t="s">
        <v>27</v>
      </c>
      <c r="L2017" s="1" t="s">
        <v>76</v>
      </c>
      <c r="M2017" s="1">
        <v>12</v>
      </c>
      <c r="N2017" s="7">
        <v>260.39</v>
      </c>
      <c r="O2017" s="10">
        <v>0.05</v>
      </c>
      <c r="P2017" s="7">
        <v>2968.45</v>
      </c>
      <c r="Q2017" s="7">
        <v>2273.19</v>
      </c>
      <c r="R2017" s="7">
        <v>695.26</v>
      </c>
    </row>
    <row r="2018" spans="1:18" x14ac:dyDescent="0.35">
      <c r="A2018" s="1" t="s">
        <v>2572</v>
      </c>
      <c r="B2018" s="4">
        <v>45097</v>
      </c>
      <c r="C2018" s="1" t="s">
        <v>105</v>
      </c>
      <c r="D2018" s="1" t="s">
        <v>20</v>
      </c>
      <c r="E2018" s="1" t="s">
        <v>31</v>
      </c>
      <c r="F2018" s="1" t="s">
        <v>57</v>
      </c>
      <c r="G2018" s="1" t="s">
        <v>203</v>
      </c>
      <c r="H2018" s="1" t="s">
        <v>51</v>
      </c>
      <c r="I2018" s="1" t="s">
        <v>35</v>
      </c>
      <c r="J2018" s="1" t="s">
        <v>81</v>
      </c>
      <c r="K2018" s="1" t="s">
        <v>44</v>
      </c>
      <c r="L2018" s="1" t="s">
        <v>28</v>
      </c>
      <c r="M2018" s="1">
        <v>18</v>
      </c>
      <c r="N2018" s="7">
        <v>24.09</v>
      </c>
      <c r="O2018" s="10">
        <v>0.25</v>
      </c>
      <c r="P2018" s="7">
        <v>325.22000000000003</v>
      </c>
      <c r="Q2018" s="7">
        <v>198.12</v>
      </c>
      <c r="R2018" s="7">
        <v>127.1</v>
      </c>
    </row>
    <row r="2019" spans="1:18" x14ac:dyDescent="0.35">
      <c r="A2019" s="1" t="s">
        <v>2573</v>
      </c>
      <c r="B2019" s="4">
        <v>45559</v>
      </c>
      <c r="C2019" s="1" t="s">
        <v>19</v>
      </c>
      <c r="D2019" s="1" t="s">
        <v>48</v>
      </c>
      <c r="E2019" s="1" t="s">
        <v>31</v>
      </c>
      <c r="F2019" s="1" t="s">
        <v>32</v>
      </c>
      <c r="G2019" s="1" t="s">
        <v>605</v>
      </c>
      <c r="H2019" s="1" t="s">
        <v>24</v>
      </c>
      <c r="I2019" s="1" t="s">
        <v>35</v>
      </c>
      <c r="J2019" s="1" t="s">
        <v>36</v>
      </c>
      <c r="K2019" s="1" t="s">
        <v>27</v>
      </c>
      <c r="L2019" s="1" t="s">
        <v>45</v>
      </c>
      <c r="M2019" s="1">
        <v>7</v>
      </c>
      <c r="N2019" s="7">
        <v>446.34</v>
      </c>
      <c r="O2019" s="10">
        <v>0.01</v>
      </c>
      <c r="P2019" s="7">
        <v>3093.14</v>
      </c>
      <c r="Q2019" s="7">
        <v>2149.4699999999998</v>
      </c>
      <c r="R2019" s="7">
        <v>943.67</v>
      </c>
    </row>
    <row r="2020" spans="1:18" x14ac:dyDescent="0.35">
      <c r="A2020" s="1" t="s">
        <v>2574</v>
      </c>
      <c r="B2020" s="4">
        <v>45080</v>
      </c>
      <c r="C2020" s="1" t="s">
        <v>30</v>
      </c>
      <c r="D2020" s="1" t="s">
        <v>48</v>
      </c>
      <c r="E2020" s="1" t="s">
        <v>70</v>
      </c>
      <c r="F2020" s="1" t="s">
        <v>65</v>
      </c>
      <c r="G2020" s="1" t="s">
        <v>199</v>
      </c>
      <c r="H2020" s="1" t="s">
        <v>24</v>
      </c>
      <c r="I2020" s="1" t="s">
        <v>52</v>
      </c>
      <c r="J2020" s="1" t="s">
        <v>62</v>
      </c>
      <c r="K2020" s="1" t="s">
        <v>44</v>
      </c>
      <c r="L2020" s="1" t="s">
        <v>119</v>
      </c>
      <c r="M2020" s="1">
        <v>4</v>
      </c>
      <c r="N2020" s="7">
        <v>160.68</v>
      </c>
      <c r="O2020" s="10">
        <v>0.09</v>
      </c>
      <c r="P2020" s="7">
        <v>584.88</v>
      </c>
      <c r="Q2020" s="7">
        <v>295.08999999999997</v>
      </c>
      <c r="R2020" s="7">
        <v>289.79000000000002</v>
      </c>
    </row>
    <row r="2021" spans="1:18" x14ac:dyDescent="0.35">
      <c r="A2021" s="1" t="s">
        <v>2575</v>
      </c>
      <c r="B2021" s="4">
        <v>45137</v>
      </c>
      <c r="C2021" s="1" t="s">
        <v>47</v>
      </c>
      <c r="D2021" s="1" t="s">
        <v>40</v>
      </c>
      <c r="E2021" s="1" t="s">
        <v>41</v>
      </c>
      <c r="F2021" s="1" t="s">
        <v>65</v>
      </c>
      <c r="G2021" s="1" t="s">
        <v>278</v>
      </c>
      <c r="H2021" s="1" t="s">
        <v>24</v>
      </c>
      <c r="I2021" s="1" t="s">
        <v>25</v>
      </c>
      <c r="J2021" s="1" t="s">
        <v>67</v>
      </c>
      <c r="K2021" s="1" t="s">
        <v>59</v>
      </c>
      <c r="L2021" s="1" t="s">
        <v>38</v>
      </c>
      <c r="M2021" s="1">
        <v>8</v>
      </c>
      <c r="N2021" s="7">
        <v>236.61</v>
      </c>
      <c r="O2021" s="10">
        <v>0.09</v>
      </c>
      <c r="P2021" s="7">
        <v>1722.52</v>
      </c>
      <c r="Q2021" s="7">
        <v>980.44</v>
      </c>
      <c r="R2021" s="7">
        <v>742.08</v>
      </c>
    </row>
    <row r="2022" spans="1:18" x14ac:dyDescent="0.35">
      <c r="A2022" s="1" t="s">
        <v>2576</v>
      </c>
      <c r="B2022" s="4">
        <v>45628</v>
      </c>
      <c r="C2022" s="1" t="s">
        <v>105</v>
      </c>
      <c r="D2022" s="1" t="s">
        <v>20</v>
      </c>
      <c r="E2022" s="1" t="s">
        <v>49</v>
      </c>
      <c r="F2022" s="1" t="s">
        <v>83</v>
      </c>
      <c r="G2022" s="1" t="s">
        <v>66</v>
      </c>
      <c r="H2022" s="1" t="s">
        <v>34</v>
      </c>
      <c r="I2022" s="1" t="s">
        <v>35</v>
      </c>
      <c r="J2022" s="1" t="s">
        <v>26</v>
      </c>
      <c r="K2022" s="1" t="s">
        <v>63</v>
      </c>
      <c r="L2022" s="1" t="s">
        <v>45</v>
      </c>
      <c r="M2022" s="1">
        <v>15</v>
      </c>
      <c r="N2022" s="7">
        <v>50.05</v>
      </c>
      <c r="O2022" s="10">
        <v>0.1</v>
      </c>
      <c r="P2022" s="7">
        <v>675.68</v>
      </c>
      <c r="Q2022" s="7">
        <v>449.22</v>
      </c>
      <c r="R2022" s="7">
        <v>226.46</v>
      </c>
    </row>
    <row r="2023" spans="1:18" x14ac:dyDescent="0.35">
      <c r="A2023" s="1" t="s">
        <v>2577</v>
      </c>
      <c r="B2023" s="4">
        <v>45634</v>
      </c>
      <c r="C2023" s="1" t="s">
        <v>47</v>
      </c>
      <c r="D2023" s="1" t="s">
        <v>20</v>
      </c>
      <c r="E2023" s="1" t="s">
        <v>92</v>
      </c>
      <c r="F2023" s="1" t="s">
        <v>57</v>
      </c>
      <c r="G2023" s="1" t="s">
        <v>523</v>
      </c>
      <c r="H2023" s="1" t="s">
        <v>34</v>
      </c>
      <c r="I2023" s="1" t="s">
        <v>52</v>
      </c>
      <c r="J2023" s="1" t="s">
        <v>62</v>
      </c>
      <c r="K2023" s="1" t="s">
        <v>37</v>
      </c>
      <c r="L2023" s="1" t="s">
        <v>38</v>
      </c>
      <c r="M2023" s="1">
        <v>14</v>
      </c>
      <c r="N2023" s="7">
        <v>446.64</v>
      </c>
      <c r="O2023" s="10">
        <v>0.22</v>
      </c>
      <c r="P2023" s="7">
        <v>4877.3100000000004</v>
      </c>
      <c r="Q2023" s="7">
        <v>3477.1</v>
      </c>
      <c r="R2023" s="7">
        <v>1400.21</v>
      </c>
    </row>
    <row r="2024" spans="1:18" x14ac:dyDescent="0.35">
      <c r="A2024" s="1" t="s">
        <v>2578</v>
      </c>
      <c r="B2024" s="4">
        <v>45516</v>
      </c>
      <c r="C2024" s="1" t="s">
        <v>19</v>
      </c>
      <c r="D2024" s="1" t="s">
        <v>40</v>
      </c>
      <c r="E2024" s="1" t="s">
        <v>70</v>
      </c>
      <c r="F2024" s="1" t="s">
        <v>42</v>
      </c>
      <c r="G2024" s="1" t="s">
        <v>419</v>
      </c>
      <c r="H2024" s="1" t="s">
        <v>51</v>
      </c>
      <c r="I2024" s="1" t="s">
        <v>35</v>
      </c>
      <c r="J2024" s="1" t="s">
        <v>26</v>
      </c>
      <c r="K2024" s="1" t="s">
        <v>63</v>
      </c>
      <c r="L2024" s="1" t="s">
        <v>76</v>
      </c>
      <c r="M2024" s="1">
        <v>11</v>
      </c>
      <c r="N2024" s="7">
        <v>314.83999999999997</v>
      </c>
      <c r="O2024" s="10">
        <v>0.28000000000000003</v>
      </c>
      <c r="P2024" s="7">
        <v>2493.5300000000002</v>
      </c>
      <c r="Q2024" s="7">
        <v>1953.53</v>
      </c>
      <c r="R2024" s="7">
        <v>540</v>
      </c>
    </row>
    <row r="2025" spans="1:18" x14ac:dyDescent="0.35">
      <c r="A2025" s="1" t="s">
        <v>2579</v>
      </c>
      <c r="B2025" s="4">
        <v>44994</v>
      </c>
      <c r="C2025" s="1" t="s">
        <v>19</v>
      </c>
      <c r="D2025" s="1" t="s">
        <v>20</v>
      </c>
      <c r="E2025" s="1" t="s">
        <v>65</v>
      </c>
      <c r="F2025" s="1" t="s">
        <v>32</v>
      </c>
      <c r="G2025" s="1" t="s">
        <v>801</v>
      </c>
      <c r="H2025" s="1" t="s">
        <v>24</v>
      </c>
      <c r="I2025" s="1" t="s">
        <v>25</v>
      </c>
      <c r="J2025" s="1" t="s">
        <v>81</v>
      </c>
      <c r="K2025" s="1" t="s">
        <v>59</v>
      </c>
      <c r="L2025" s="1" t="s">
        <v>68</v>
      </c>
      <c r="M2025" s="1">
        <v>1</v>
      </c>
      <c r="N2025" s="7">
        <v>216.24</v>
      </c>
      <c r="O2025" s="10">
        <v>0.23</v>
      </c>
      <c r="P2025" s="7">
        <v>166.5</v>
      </c>
      <c r="Q2025" s="7">
        <v>83.62</v>
      </c>
      <c r="R2025" s="7">
        <v>82.88</v>
      </c>
    </row>
    <row r="2026" spans="1:18" x14ac:dyDescent="0.35">
      <c r="A2026" s="1" t="s">
        <v>2580</v>
      </c>
      <c r="B2026" s="4">
        <v>45245</v>
      </c>
      <c r="C2026" s="1" t="s">
        <v>105</v>
      </c>
      <c r="D2026" s="1" t="s">
        <v>55</v>
      </c>
      <c r="E2026" s="1" t="s">
        <v>65</v>
      </c>
      <c r="F2026" s="1" t="s">
        <v>42</v>
      </c>
      <c r="G2026" s="1" t="s">
        <v>239</v>
      </c>
      <c r="H2026" s="1" t="s">
        <v>24</v>
      </c>
      <c r="I2026" s="1" t="s">
        <v>35</v>
      </c>
      <c r="J2026" s="1" t="s">
        <v>62</v>
      </c>
      <c r="K2026" s="1" t="s">
        <v>37</v>
      </c>
      <c r="L2026" s="1" t="s">
        <v>38</v>
      </c>
      <c r="M2026" s="1">
        <v>15</v>
      </c>
      <c r="N2026" s="7">
        <v>88.06</v>
      </c>
      <c r="O2026" s="10">
        <v>0.19</v>
      </c>
      <c r="P2026" s="7">
        <v>1069.93</v>
      </c>
      <c r="Q2026" s="7">
        <v>608.36</v>
      </c>
      <c r="R2026" s="7">
        <v>461.57</v>
      </c>
    </row>
    <row r="2027" spans="1:18" x14ac:dyDescent="0.35">
      <c r="A2027" s="1" t="s">
        <v>2581</v>
      </c>
      <c r="B2027" s="4">
        <v>45101</v>
      </c>
      <c r="C2027" s="1" t="s">
        <v>47</v>
      </c>
      <c r="D2027" s="1" t="s">
        <v>20</v>
      </c>
      <c r="E2027" s="1" t="s">
        <v>49</v>
      </c>
      <c r="F2027" s="1" t="s">
        <v>42</v>
      </c>
      <c r="G2027" s="1" t="s">
        <v>961</v>
      </c>
      <c r="H2027" s="1" t="s">
        <v>34</v>
      </c>
      <c r="I2027" s="1" t="s">
        <v>35</v>
      </c>
      <c r="J2027" s="1" t="s">
        <v>67</v>
      </c>
      <c r="K2027" s="1" t="s">
        <v>27</v>
      </c>
      <c r="L2027" s="1" t="s">
        <v>45</v>
      </c>
      <c r="M2027" s="1">
        <v>5</v>
      </c>
      <c r="N2027" s="7">
        <v>452.08</v>
      </c>
      <c r="O2027" s="10">
        <v>0.05</v>
      </c>
      <c r="P2027" s="7">
        <v>2147.38</v>
      </c>
      <c r="Q2027" s="7">
        <v>1442.52</v>
      </c>
      <c r="R2027" s="7">
        <v>704.86</v>
      </c>
    </row>
    <row r="2028" spans="1:18" x14ac:dyDescent="0.35">
      <c r="A2028" s="1" t="s">
        <v>2582</v>
      </c>
      <c r="B2028" s="4">
        <v>45091</v>
      </c>
      <c r="C2028" s="1" t="s">
        <v>47</v>
      </c>
      <c r="D2028" s="1" t="s">
        <v>55</v>
      </c>
      <c r="E2028" s="1" t="s">
        <v>56</v>
      </c>
      <c r="F2028" s="1" t="s">
        <v>22</v>
      </c>
      <c r="G2028" s="1" t="s">
        <v>1426</v>
      </c>
      <c r="H2028" s="1" t="s">
        <v>24</v>
      </c>
      <c r="I2028" s="1" t="s">
        <v>35</v>
      </c>
      <c r="J2028" s="1" t="s">
        <v>67</v>
      </c>
      <c r="K2028" s="1" t="s">
        <v>27</v>
      </c>
      <c r="L2028" s="1" t="s">
        <v>68</v>
      </c>
      <c r="M2028" s="1">
        <v>20</v>
      </c>
      <c r="N2028" s="7">
        <v>328.21</v>
      </c>
      <c r="O2028" s="10">
        <v>0.21</v>
      </c>
      <c r="P2028" s="7">
        <v>5185.72</v>
      </c>
      <c r="Q2028" s="7">
        <v>2948.06</v>
      </c>
      <c r="R2028" s="7">
        <v>2237.66</v>
      </c>
    </row>
    <row r="2029" spans="1:18" x14ac:dyDescent="0.35">
      <c r="A2029" s="1" t="s">
        <v>2583</v>
      </c>
      <c r="B2029" s="4">
        <v>45530</v>
      </c>
      <c r="C2029" s="1" t="s">
        <v>47</v>
      </c>
      <c r="D2029" s="1" t="s">
        <v>55</v>
      </c>
      <c r="E2029" s="1" t="s">
        <v>31</v>
      </c>
      <c r="F2029" s="1" t="s">
        <v>21</v>
      </c>
      <c r="G2029" s="1" t="s">
        <v>97</v>
      </c>
      <c r="H2029" s="1" t="s">
        <v>34</v>
      </c>
      <c r="I2029" s="1" t="s">
        <v>35</v>
      </c>
      <c r="J2029" s="1" t="s">
        <v>62</v>
      </c>
      <c r="K2029" s="1" t="s">
        <v>27</v>
      </c>
      <c r="L2029" s="1" t="s">
        <v>53</v>
      </c>
      <c r="M2029" s="1">
        <v>15</v>
      </c>
      <c r="N2029" s="7">
        <v>352.27</v>
      </c>
      <c r="O2029" s="10">
        <v>0.03</v>
      </c>
      <c r="P2029" s="7">
        <v>5125.53</v>
      </c>
      <c r="Q2029" s="7">
        <v>4080.22</v>
      </c>
      <c r="R2029" s="7">
        <v>1045.31</v>
      </c>
    </row>
    <row r="2030" spans="1:18" x14ac:dyDescent="0.35">
      <c r="A2030" s="1" t="s">
        <v>2584</v>
      </c>
      <c r="B2030" s="4">
        <v>45346</v>
      </c>
      <c r="C2030" s="1" t="s">
        <v>19</v>
      </c>
      <c r="D2030" s="1" t="s">
        <v>20</v>
      </c>
      <c r="E2030" s="1" t="s">
        <v>56</v>
      </c>
      <c r="F2030" s="1" t="s">
        <v>21</v>
      </c>
      <c r="G2030" s="1" t="s">
        <v>617</v>
      </c>
      <c r="H2030" s="1" t="s">
        <v>34</v>
      </c>
      <c r="I2030" s="1" t="s">
        <v>25</v>
      </c>
      <c r="J2030" s="1" t="s">
        <v>67</v>
      </c>
      <c r="K2030" s="1" t="s">
        <v>37</v>
      </c>
      <c r="L2030" s="1" t="s">
        <v>76</v>
      </c>
      <c r="M2030" s="1">
        <v>3</v>
      </c>
      <c r="N2030" s="7">
        <v>344.87</v>
      </c>
      <c r="O2030" s="10">
        <v>0.06</v>
      </c>
      <c r="P2030" s="7">
        <v>972.53</v>
      </c>
      <c r="Q2030" s="7">
        <v>618.57000000000005</v>
      </c>
      <c r="R2030" s="7">
        <v>353.96</v>
      </c>
    </row>
    <row r="2031" spans="1:18" x14ac:dyDescent="0.35">
      <c r="A2031" s="1" t="s">
        <v>2585</v>
      </c>
      <c r="B2031" s="4">
        <v>45135</v>
      </c>
      <c r="C2031" s="1" t="s">
        <v>19</v>
      </c>
      <c r="D2031" s="1" t="s">
        <v>40</v>
      </c>
      <c r="E2031" s="1" t="s">
        <v>49</v>
      </c>
      <c r="F2031" s="1" t="s">
        <v>32</v>
      </c>
      <c r="G2031" s="1" t="s">
        <v>666</v>
      </c>
      <c r="H2031" s="1" t="s">
        <v>34</v>
      </c>
      <c r="I2031" s="1" t="s">
        <v>35</v>
      </c>
      <c r="J2031" s="1" t="s">
        <v>36</v>
      </c>
      <c r="K2031" s="1" t="s">
        <v>59</v>
      </c>
      <c r="L2031" s="1" t="s">
        <v>76</v>
      </c>
      <c r="M2031" s="1">
        <v>9</v>
      </c>
      <c r="N2031" s="7">
        <v>389.81</v>
      </c>
      <c r="O2031" s="10">
        <v>0.1</v>
      </c>
      <c r="P2031" s="7">
        <v>3157.46</v>
      </c>
      <c r="Q2031" s="7">
        <v>1844.14</v>
      </c>
      <c r="R2031" s="7">
        <v>1313.32</v>
      </c>
    </row>
    <row r="2032" spans="1:18" x14ac:dyDescent="0.35">
      <c r="A2032" s="1" t="s">
        <v>2586</v>
      </c>
      <c r="B2032" s="4">
        <v>45497</v>
      </c>
      <c r="C2032" s="1" t="s">
        <v>47</v>
      </c>
      <c r="D2032" s="1" t="s">
        <v>48</v>
      </c>
      <c r="E2032" s="1" t="s">
        <v>56</v>
      </c>
      <c r="F2032" s="1" t="s">
        <v>42</v>
      </c>
      <c r="G2032" s="1" t="s">
        <v>857</v>
      </c>
      <c r="H2032" s="1" t="s">
        <v>24</v>
      </c>
      <c r="I2032" s="1" t="s">
        <v>35</v>
      </c>
      <c r="J2032" s="1" t="s">
        <v>81</v>
      </c>
      <c r="K2032" s="1" t="s">
        <v>63</v>
      </c>
      <c r="L2032" s="1" t="s">
        <v>119</v>
      </c>
      <c r="M2032" s="1">
        <v>5</v>
      </c>
      <c r="N2032" s="7">
        <v>255.23</v>
      </c>
      <c r="O2032" s="10">
        <v>0.13</v>
      </c>
      <c r="P2032" s="7">
        <v>1110.25</v>
      </c>
      <c r="Q2032" s="7">
        <v>818.56</v>
      </c>
      <c r="R2032" s="7">
        <v>291.69</v>
      </c>
    </row>
    <row r="2033" spans="1:18" x14ac:dyDescent="0.35">
      <c r="A2033" s="1" t="s">
        <v>2587</v>
      </c>
      <c r="B2033" s="4">
        <v>45158</v>
      </c>
      <c r="C2033" s="1" t="s">
        <v>19</v>
      </c>
      <c r="D2033" s="1" t="s">
        <v>55</v>
      </c>
      <c r="E2033" s="1" t="s">
        <v>70</v>
      </c>
      <c r="F2033" s="1" t="s">
        <v>32</v>
      </c>
      <c r="G2033" s="1" t="s">
        <v>84</v>
      </c>
      <c r="H2033" s="1" t="s">
        <v>34</v>
      </c>
      <c r="I2033" s="1" t="s">
        <v>52</v>
      </c>
      <c r="J2033" s="1" t="s">
        <v>36</v>
      </c>
      <c r="K2033" s="1" t="s">
        <v>44</v>
      </c>
      <c r="L2033" s="1" t="s">
        <v>76</v>
      </c>
      <c r="M2033" s="1">
        <v>20</v>
      </c>
      <c r="N2033" s="7">
        <v>23.65</v>
      </c>
      <c r="O2033" s="10">
        <v>0.21</v>
      </c>
      <c r="P2033" s="7">
        <v>373.67</v>
      </c>
      <c r="Q2033" s="7">
        <v>190.73</v>
      </c>
      <c r="R2033" s="7">
        <v>182.94</v>
      </c>
    </row>
    <row r="2034" spans="1:18" x14ac:dyDescent="0.35">
      <c r="A2034" s="1" t="s">
        <v>2588</v>
      </c>
      <c r="B2034" s="4">
        <v>44950</v>
      </c>
      <c r="C2034" s="1" t="s">
        <v>47</v>
      </c>
      <c r="D2034" s="1" t="s">
        <v>55</v>
      </c>
      <c r="E2034" s="1" t="s">
        <v>41</v>
      </c>
      <c r="F2034" s="1" t="s">
        <v>65</v>
      </c>
      <c r="G2034" s="1" t="s">
        <v>346</v>
      </c>
      <c r="H2034" s="1" t="s">
        <v>34</v>
      </c>
      <c r="I2034" s="1" t="s">
        <v>25</v>
      </c>
      <c r="J2034" s="1" t="s">
        <v>81</v>
      </c>
      <c r="K2034" s="1" t="s">
        <v>27</v>
      </c>
      <c r="L2034" s="1" t="s">
        <v>119</v>
      </c>
      <c r="M2034" s="1">
        <v>19</v>
      </c>
      <c r="N2034" s="7">
        <v>464.64</v>
      </c>
      <c r="O2034" s="10">
        <v>0.04</v>
      </c>
      <c r="P2034" s="7">
        <v>8475.0300000000007</v>
      </c>
      <c r="Q2034" s="7">
        <v>6515.5</v>
      </c>
      <c r="R2034" s="7">
        <v>1959.53</v>
      </c>
    </row>
    <row r="2035" spans="1:18" x14ac:dyDescent="0.35">
      <c r="A2035" s="1" t="s">
        <v>2589</v>
      </c>
      <c r="B2035" s="4">
        <v>45578</v>
      </c>
      <c r="C2035" s="1" t="s">
        <v>47</v>
      </c>
      <c r="D2035" s="1" t="s">
        <v>40</v>
      </c>
      <c r="E2035" s="1" t="s">
        <v>56</v>
      </c>
      <c r="F2035" s="1" t="s">
        <v>65</v>
      </c>
      <c r="G2035" s="1" t="s">
        <v>114</v>
      </c>
      <c r="H2035" s="1" t="s">
        <v>34</v>
      </c>
      <c r="I2035" s="1" t="s">
        <v>52</v>
      </c>
      <c r="J2035" s="1" t="s">
        <v>62</v>
      </c>
      <c r="K2035" s="1" t="s">
        <v>44</v>
      </c>
      <c r="L2035" s="1" t="s">
        <v>68</v>
      </c>
      <c r="M2035" s="1">
        <v>18</v>
      </c>
      <c r="N2035" s="7">
        <v>109.82</v>
      </c>
      <c r="O2035" s="10">
        <v>0.06</v>
      </c>
      <c r="P2035" s="7">
        <v>1858.15</v>
      </c>
      <c r="Q2035" s="7">
        <v>1060.67</v>
      </c>
      <c r="R2035" s="7">
        <v>797.48</v>
      </c>
    </row>
    <row r="2036" spans="1:18" x14ac:dyDescent="0.35">
      <c r="A2036" s="1" t="s">
        <v>2590</v>
      </c>
      <c r="B2036" s="4">
        <v>45391</v>
      </c>
      <c r="C2036" s="1" t="s">
        <v>19</v>
      </c>
      <c r="D2036" s="1" t="s">
        <v>20</v>
      </c>
      <c r="E2036" s="1" t="s">
        <v>41</v>
      </c>
      <c r="F2036" s="1" t="s">
        <v>57</v>
      </c>
      <c r="G2036" s="1" t="s">
        <v>540</v>
      </c>
      <c r="H2036" s="1" t="s">
        <v>34</v>
      </c>
      <c r="I2036" s="1" t="s">
        <v>35</v>
      </c>
      <c r="J2036" s="1" t="s">
        <v>26</v>
      </c>
      <c r="K2036" s="1" t="s">
        <v>59</v>
      </c>
      <c r="L2036" s="1" t="s">
        <v>119</v>
      </c>
      <c r="M2036" s="1">
        <v>13</v>
      </c>
      <c r="N2036" s="7">
        <v>433.75</v>
      </c>
      <c r="O2036" s="10">
        <v>0.08</v>
      </c>
      <c r="P2036" s="7">
        <v>5187.6499999999996</v>
      </c>
      <c r="Q2036" s="7">
        <v>3369.06</v>
      </c>
      <c r="R2036" s="7">
        <v>1818.59</v>
      </c>
    </row>
    <row r="2037" spans="1:18" x14ac:dyDescent="0.35">
      <c r="A2037" s="1" t="s">
        <v>2591</v>
      </c>
      <c r="B2037" s="4">
        <v>45208</v>
      </c>
      <c r="C2037" s="1" t="s">
        <v>30</v>
      </c>
      <c r="D2037" s="1" t="s">
        <v>20</v>
      </c>
      <c r="E2037" s="1" t="s">
        <v>21</v>
      </c>
      <c r="F2037" s="1" t="s">
        <v>57</v>
      </c>
      <c r="G2037" s="1" t="s">
        <v>898</v>
      </c>
      <c r="H2037" s="1" t="s">
        <v>24</v>
      </c>
      <c r="I2037" s="1" t="s">
        <v>25</v>
      </c>
      <c r="J2037" s="1" t="s">
        <v>62</v>
      </c>
      <c r="K2037" s="1" t="s">
        <v>44</v>
      </c>
      <c r="L2037" s="1" t="s">
        <v>53</v>
      </c>
      <c r="M2037" s="1">
        <v>6</v>
      </c>
      <c r="N2037" s="7">
        <v>112.31</v>
      </c>
      <c r="O2037" s="10">
        <v>0.06</v>
      </c>
      <c r="P2037" s="7">
        <v>633.42999999999995</v>
      </c>
      <c r="Q2037" s="7">
        <v>470.59</v>
      </c>
      <c r="R2037" s="7">
        <v>162.84</v>
      </c>
    </row>
    <row r="2038" spans="1:18" x14ac:dyDescent="0.35">
      <c r="A2038" s="1" t="s">
        <v>2592</v>
      </c>
      <c r="B2038" s="4">
        <v>45033</v>
      </c>
      <c r="C2038" s="1" t="s">
        <v>19</v>
      </c>
      <c r="D2038" s="1" t="s">
        <v>20</v>
      </c>
      <c r="E2038" s="1" t="s">
        <v>70</v>
      </c>
      <c r="F2038" s="1" t="s">
        <v>41</v>
      </c>
      <c r="G2038" s="1" t="s">
        <v>1646</v>
      </c>
      <c r="H2038" s="1" t="s">
        <v>34</v>
      </c>
      <c r="I2038" s="1" t="s">
        <v>35</v>
      </c>
      <c r="J2038" s="1" t="s">
        <v>26</v>
      </c>
      <c r="K2038" s="1" t="s">
        <v>27</v>
      </c>
      <c r="L2038" s="1" t="s">
        <v>76</v>
      </c>
      <c r="M2038" s="1">
        <v>20</v>
      </c>
      <c r="N2038" s="7">
        <v>326.3</v>
      </c>
      <c r="O2038" s="10">
        <v>7.0000000000000007E-2</v>
      </c>
      <c r="P2038" s="7">
        <v>6069.18</v>
      </c>
      <c r="Q2038" s="7">
        <v>3490.15</v>
      </c>
      <c r="R2038" s="7">
        <v>2579.0300000000002</v>
      </c>
    </row>
    <row r="2039" spans="1:18" x14ac:dyDescent="0.35">
      <c r="A2039" s="1" t="s">
        <v>2593</v>
      </c>
      <c r="B2039" s="4">
        <v>45362</v>
      </c>
      <c r="C2039" s="1" t="s">
        <v>47</v>
      </c>
      <c r="D2039" s="1" t="s">
        <v>55</v>
      </c>
      <c r="E2039" s="1" t="s">
        <v>41</v>
      </c>
      <c r="F2039" s="1" t="s">
        <v>32</v>
      </c>
      <c r="G2039" s="1" t="s">
        <v>944</v>
      </c>
      <c r="H2039" s="1" t="s">
        <v>51</v>
      </c>
      <c r="I2039" s="1" t="s">
        <v>35</v>
      </c>
      <c r="J2039" s="1" t="s">
        <v>62</v>
      </c>
      <c r="K2039" s="1" t="s">
        <v>37</v>
      </c>
      <c r="L2039" s="1" t="s">
        <v>119</v>
      </c>
      <c r="M2039" s="1">
        <v>19</v>
      </c>
      <c r="N2039" s="7">
        <v>80.78</v>
      </c>
      <c r="O2039" s="10">
        <v>0.28000000000000003</v>
      </c>
      <c r="P2039" s="7">
        <v>1105.07</v>
      </c>
      <c r="Q2039" s="7">
        <v>814.58</v>
      </c>
      <c r="R2039" s="7">
        <v>290.49</v>
      </c>
    </row>
    <row r="2040" spans="1:18" x14ac:dyDescent="0.35">
      <c r="A2040" s="1" t="s">
        <v>2594</v>
      </c>
      <c r="B2040" s="4">
        <v>45131</v>
      </c>
      <c r="C2040" s="1" t="s">
        <v>30</v>
      </c>
      <c r="D2040" s="1" t="s">
        <v>40</v>
      </c>
      <c r="E2040" s="1" t="s">
        <v>21</v>
      </c>
      <c r="F2040" s="1" t="s">
        <v>41</v>
      </c>
      <c r="G2040" s="1" t="s">
        <v>748</v>
      </c>
      <c r="H2040" s="1" t="s">
        <v>24</v>
      </c>
      <c r="I2040" s="1" t="s">
        <v>52</v>
      </c>
      <c r="J2040" s="1" t="s">
        <v>62</v>
      </c>
      <c r="K2040" s="1" t="s">
        <v>27</v>
      </c>
      <c r="L2040" s="1" t="s">
        <v>53</v>
      </c>
      <c r="M2040" s="1">
        <v>15</v>
      </c>
      <c r="N2040" s="7">
        <v>468.2</v>
      </c>
      <c r="O2040" s="10">
        <v>0.21</v>
      </c>
      <c r="P2040" s="7">
        <v>5548.17</v>
      </c>
      <c r="Q2040" s="7">
        <v>3177</v>
      </c>
      <c r="R2040" s="7">
        <v>2371.17</v>
      </c>
    </row>
    <row r="2041" spans="1:18" x14ac:dyDescent="0.35">
      <c r="A2041" s="1" t="s">
        <v>2595</v>
      </c>
      <c r="B2041" s="4">
        <v>45439</v>
      </c>
      <c r="C2041" s="1" t="s">
        <v>19</v>
      </c>
      <c r="D2041" s="1" t="s">
        <v>20</v>
      </c>
      <c r="E2041" s="1" t="s">
        <v>56</v>
      </c>
      <c r="F2041" s="1" t="s">
        <v>83</v>
      </c>
      <c r="G2041" s="1" t="s">
        <v>257</v>
      </c>
      <c r="H2041" s="1" t="s">
        <v>34</v>
      </c>
      <c r="I2041" s="1" t="s">
        <v>25</v>
      </c>
      <c r="J2041" s="1" t="s">
        <v>36</v>
      </c>
      <c r="K2041" s="1" t="s">
        <v>63</v>
      </c>
      <c r="L2041" s="1" t="s">
        <v>76</v>
      </c>
      <c r="M2041" s="1">
        <v>17</v>
      </c>
      <c r="N2041" s="7">
        <v>332</v>
      </c>
      <c r="O2041" s="10">
        <v>0.21</v>
      </c>
      <c r="P2041" s="7">
        <v>4458.76</v>
      </c>
      <c r="Q2041" s="7">
        <v>2611.7800000000002</v>
      </c>
      <c r="R2041" s="7">
        <v>1846.98</v>
      </c>
    </row>
    <row r="2042" spans="1:18" x14ac:dyDescent="0.35">
      <c r="A2042" s="1" t="s">
        <v>2596</v>
      </c>
      <c r="B2042" s="4">
        <v>45359</v>
      </c>
      <c r="C2042" s="1" t="s">
        <v>105</v>
      </c>
      <c r="D2042" s="1" t="s">
        <v>20</v>
      </c>
      <c r="E2042" s="1" t="s">
        <v>65</v>
      </c>
      <c r="F2042" s="1" t="s">
        <v>22</v>
      </c>
      <c r="G2042" s="1" t="s">
        <v>449</v>
      </c>
      <c r="H2042" s="1" t="s">
        <v>51</v>
      </c>
      <c r="I2042" s="1" t="s">
        <v>52</v>
      </c>
      <c r="J2042" s="1" t="s">
        <v>62</v>
      </c>
      <c r="K2042" s="1" t="s">
        <v>63</v>
      </c>
      <c r="L2042" s="1" t="s">
        <v>38</v>
      </c>
      <c r="M2042" s="1">
        <v>17</v>
      </c>
      <c r="N2042" s="7">
        <v>140.84</v>
      </c>
      <c r="O2042" s="10">
        <v>0.1</v>
      </c>
      <c r="P2042" s="7">
        <v>2154.85</v>
      </c>
      <c r="Q2042" s="7">
        <v>1108.71</v>
      </c>
      <c r="R2042" s="7">
        <v>1046.1400000000001</v>
      </c>
    </row>
    <row r="2043" spans="1:18" x14ac:dyDescent="0.35">
      <c r="A2043" s="1" t="s">
        <v>2597</v>
      </c>
      <c r="B2043" s="4">
        <v>45402</v>
      </c>
      <c r="C2043" s="1" t="s">
        <v>105</v>
      </c>
      <c r="D2043" s="1" t="s">
        <v>48</v>
      </c>
      <c r="E2043" s="1" t="s">
        <v>49</v>
      </c>
      <c r="F2043" s="1" t="s">
        <v>83</v>
      </c>
      <c r="G2043" s="1" t="s">
        <v>276</v>
      </c>
      <c r="H2043" s="1" t="s">
        <v>24</v>
      </c>
      <c r="I2043" s="1" t="s">
        <v>35</v>
      </c>
      <c r="J2043" s="1" t="s">
        <v>62</v>
      </c>
      <c r="K2043" s="1" t="s">
        <v>63</v>
      </c>
      <c r="L2043" s="1" t="s">
        <v>28</v>
      </c>
      <c r="M2043" s="1">
        <v>5</v>
      </c>
      <c r="N2043" s="7">
        <v>159.03</v>
      </c>
      <c r="O2043" s="10">
        <v>0.23</v>
      </c>
      <c r="P2043" s="7">
        <v>612.27</v>
      </c>
      <c r="Q2043" s="7">
        <v>345.81</v>
      </c>
      <c r="R2043" s="7">
        <v>266.45999999999998</v>
      </c>
    </row>
    <row r="2044" spans="1:18" x14ac:dyDescent="0.35">
      <c r="A2044" s="1" t="s">
        <v>2598</v>
      </c>
      <c r="B2044" s="4">
        <v>45096</v>
      </c>
      <c r="C2044" s="1" t="s">
        <v>19</v>
      </c>
      <c r="D2044" s="1" t="s">
        <v>20</v>
      </c>
      <c r="E2044" s="1" t="s">
        <v>21</v>
      </c>
      <c r="F2044" s="1" t="s">
        <v>83</v>
      </c>
      <c r="G2044" s="1" t="s">
        <v>128</v>
      </c>
      <c r="H2044" s="1" t="s">
        <v>24</v>
      </c>
      <c r="I2044" s="1" t="s">
        <v>52</v>
      </c>
      <c r="J2044" s="1" t="s">
        <v>26</v>
      </c>
      <c r="K2044" s="1" t="s">
        <v>44</v>
      </c>
      <c r="L2044" s="1" t="s">
        <v>45</v>
      </c>
      <c r="M2044" s="1">
        <v>6</v>
      </c>
      <c r="N2044" s="7">
        <v>470.09</v>
      </c>
      <c r="O2044" s="10">
        <v>0.12</v>
      </c>
      <c r="P2044" s="7">
        <v>2482.08</v>
      </c>
      <c r="Q2044" s="7">
        <v>1485.11</v>
      </c>
      <c r="R2044" s="7">
        <v>996.97</v>
      </c>
    </row>
    <row r="2045" spans="1:18" x14ac:dyDescent="0.35">
      <c r="A2045" s="1" t="s">
        <v>2599</v>
      </c>
      <c r="B2045" s="4">
        <v>45048</v>
      </c>
      <c r="C2045" s="1" t="s">
        <v>19</v>
      </c>
      <c r="D2045" s="1" t="s">
        <v>48</v>
      </c>
      <c r="E2045" s="1" t="s">
        <v>56</v>
      </c>
      <c r="F2045" s="1" t="s">
        <v>42</v>
      </c>
      <c r="G2045" s="1" t="s">
        <v>1473</v>
      </c>
      <c r="H2045" s="1" t="s">
        <v>51</v>
      </c>
      <c r="I2045" s="1" t="s">
        <v>35</v>
      </c>
      <c r="J2045" s="1" t="s">
        <v>62</v>
      </c>
      <c r="K2045" s="1" t="s">
        <v>27</v>
      </c>
      <c r="L2045" s="1" t="s">
        <v>45</v>
      </c>
      <c r="M2045" s="1">
        <v>11</v>
      </c>
      <c r="N2045" s="7">
        <v>252.24</v>
      </c>
      <c r="O2045" s="10">
        <v>0.09</v>
      </c>
      <c r="P2045" s="7">
        <v>2524.92</v>
      </c>
      <c r="Q2045" s="7">
        <v>1838.41</v>
      </c>
      <c r="R2045" s="7">
        <v>686.51</v>
      </c>
    </row>
    <row r="2046" spans="1:18" x14ac:dyDescent="0.35">
      <c r="A2046" s="1" t="s">
        <v>2600</v>
      </c>
      <c r="B2046" s="4">
        <v>45384</v>
      </c>
      <c r="C2046" s="1" t="s">
        <v>30</v>
      </c>
      <c r="D2046" s="1" t="s">
        <v>55</v>
      </c>
      <c r="E2046" s="1" t="s">
        <v>41</v>
      </c>
      <c r="F2046" s="1" t="s">
        <v>41</v>
      </c>
      <c r="G2046" s="1" t="s">
        <v>381</v>
      </c>
      <c r="H2046" s="1" t="s">
        <v>24</v>
      </c>
      <c r="I2046" s="1" t="s">
        <v>52</v>
      </c>
      <c r="J2046" s="1" t="s">
        <v>36</v>
      </c>
      <c r="K2046" s="1" t="s">
        <v>59</v>
      </c>
      <c r="L2046" s="1" t="s">
        <v>53</v>
      </c>
      <c r="M2046" s="1">
        <v>2</v>
      </c>
      <c r="N2046" s="7">
        <v>271.08999999999997</v>
      </c>
      <c r="O2046" s="10">
        <v>0.2</v>
      </c>
      <c r="P2046" s="7">
        <v>433.74</v>
      </c>
      <c r="Q2046" s="7">
        <v>252.97</v>
      </c>
      <c r="R2046" s="7">
        <v>180.77</v>
      </c>
    </row>
    <row r="2047" spans="1:18" x14ac:dyDescent="0.35">
      <c r="A2047" s="1" t="s">
        <v>2601</v>
      </c>
      <c r="B2047" s="4">
        <v>45274</v>
      </c>
      <c r="C2047" s="1" t="s">
        <v>19</v>
      </c>
      <c r="D2047" s="1" t="s">
        <v>48</v>
      </c>
      <c r="E2047" s="1" t="s">
        <v>21</v>
      </c>
      <c r="F2047" s="1" t="s">
        <v>41</v>
      </c>
      <c r="G2047" s="1" t="s">
        <v>842</v>
      </c>
      <c r="H2047" s="1" t="s">
        <v>51</v>
      </c>
      <c r="I2047" s="1" t="s">
        <v>52</v>
      </c>
      <c r="J2047" s="1" t="s">
        <v>36</v>
      </c>
      <c r="K2047" s="1" t="s">
        <v>44</v>
      </c>
      <c r="L2047" s="1" t="s">
        <v>68</v>
      </c>
      <c r="M2047" s="1">
        <v>12</v>
      </c>
      <c r="N2047" s="7">
        <v>65.400000000000006</v>
      </c>
      <c r="O2047" s="10">
        <v>0.2</v>
      </c>
      <c r="P2047" s="7">
        <v>627.84</v>
      </c>
      <c r="Q2047" s="7">
        <v>334.36</v>
      </c>
      <c r="R2047" s="7">
        <v>293.48</v>
      </c>
    </row>
    <row r="2048" spans="1:18" x14ac:dyDescent="0.35">
      <c r="A2048" s="1" t="s">
        <v>2602</v>
      </c>
      <c r="B2048" s="4">
        <v>45159</v>
      </c>
      <c r="C2048" s="1" t="s">
        <v>30</v>
      </c>
      <c r="D2048" s="1" t="s">
        <v>55</v>
      </c>
      <c r="E2048" s="1" t="s">
        <v>31</v>
      </c>
      <c r="F2048" s="1" t="s">
        <v>42</v>
      </c>
      <c r="G2048" s="1" t="s">
        <v>1230</v>
      </c>
      <c r="H2048" s="1" t="s">
        <v>51</v>
      </c>
      <c r="I2048" s="1" t="s">
        <v>35</v>
      </c>
      <c r="J2048" s="1" t="s">
        <v>81</v>
      </c>
      <c r="K2048" s="1" t="s">
        <v>63</v>
      </c>
      <c r="L2048" s="1" t="s">
        <v>45</v>
      </c>
      <c r="M2048" s="1">
        <v>7</v>
      </c>
      <c r="N2048" s="7">
        <v>19.04</v>
      </c>
      <c r="O2048" s="10">
        <v>0.15</v>
      </c>
      <c r="P2048" s="7">
        <v>113.29</v>
      </c>
      <c r="Q2048" s="7">
        <v>76.61</v>
      </c>
      <c r="R2048" s="7">
        <v>36.68</v>
      </c>
    </row>
    <row r="2049" spans="1:18" x14ac:dyDescent="0.35">
      <c r="A2049" s="1" t="s">
        <v>2603</v>
      </c>
      <c r="B2049" s="4">
        <v>45219</v>
      </c>
      <c r="C2049" s="1" t="s">
        <v>105</v>
      </c>
      <c r="D2049" s="1" t="s">
        <v>48</v>
      </c>
      <c r="E2049" s="1" t="s">
        <v>21</v>
      </c>
      <c r="F2049" s="1" t="s">
        <v>65</v>
      </c>
      <c r="G2049" s="1" t="s">
        <v>195</v>
      </c>
      <c r="H2049" s="1" t="s">
        <v>34</v>
      </c>
      <c r="I2049" s="1" t="s">
        <v>35</v>
      </c>
      <c r="J2049" s="1" t="s">
        <v>26</v>
      </c>
      <c r="K2049" s="1" t="s">
        <v>27</v>
      </c>
      <c r="L2049" s="1" t="s">
        <v>53</v>
      </c>
      <c r="M2049" s="1">
        <v>6</v>
      </c>
      <c r="N2049" s="7">
        <v>422.92</v>
      </c>
      <c r="O2049" s="10">
        <v>0.17</v>
      </c>
      <c r="P2049" s="7">
        <v>2106.14</v>
      </c>
      <c r="Q2049" s="7">
        <v>1310.58</v>
      </c>
      <c r="R2049" s="7">
        <v>795.56</v>
      </c>
    </row>
    <row r="2050" spans="1:18" x14ac:dyDescent="0.35">
      <c r="A2050" s="1" t="s">
        <v>2604</v>
      </c>
      <c r="B2050" s="4">
        <v>44972</v>
      </c>
      <c r="C2050" s="1" t="s">
        <v>105</v>
      </c>
      <c r="D2050" s="1" t="s">
        <v>48</v>
      </c>
      <c r="E2050" s="1" t="s">
        <v>65</v>
      </c>
      <c r="F2050" s="1" t="s">
        <v>21</v>
      </c>
      <c r="G2050" s="1" t="s">
        <v>164</v>
      </c>
      <c r="H2050" s="1" t="s">
        <v>34</v>
      </c>
      <c r="I2050" s="1" t="s">
        <v>25</v>
      </c>
      <c r="J2050" s="1" t="s">
        <v>62</v>
      </c>
      <c r="K2050" s="1" t="s">
        <v>44</v>
      </c>
      <c r="L2050" s="1" t="s">
        <v>45</v>
      </c>
      <c r="M2050" s="1">
        <v>1</v>
      </c>
      <c r="N2050" s="7">
        <v>276.41000000000003</v>
      </c>
      <c r="O2050" s="10">
        <v>0.15</v>
      </c>
      <c r="P2050" s="7">
        <v>234.95</v>
      </c>
      <c r="Q2050" s="7">
        <v>162.72999999999999</v>
      </c>
      <c r="R2050" s="7">
        <v>72.22</v>
      </c>
    </row>
    <row r="2051" spans="1:18" x14ac:dyDescent="0.35">
      <c r="A2051" s="1" t="s">
        <v>2605</v>
      </c>
      <c r="B2051" s="4">
        <v>45424</v>
      </c>
      <c r="C2051" s="1" t="s">
        <v>47</v>
      </c>
      <c r="D2051" s="1" t="s">
        <v>55</v>
      </c>
      <c r="E2051" s="1" t="s">
        <v>70</v>
      </c>
      <c r="F2051" s="1" t="s">
        <v>83</v>
      </c>
      <c r="G2051" s="1" t="s">
        <v>863</v>
      </c>
      <c r="H2051" s="1" t="s">
        <v>51</v>
      </c>
      <c r="I2051" s="1" t="s">
        <v>25</v>
      </c>
      <c r="J2051" s="1" t="s">
        <v>26</v>
      </c>
      <c r="K2051" s="1" t="s">
        <v>63</v>
      </c>
      <c r="L2051" s="1" t="s">
        <v>45</v>
      </c>
      <c r="M2051" s="1">
        <v>10</v>
      </c>
      <c r="N2051" s="7">
        <v>37.840000000000003</v>
      </c>
      <c r="O2051" s="10">
        <v>0.01</v>
      </c>
      <c r="P2051" s="7">
        <v>374.62</v>
      </c>
      <c r="Q2051" s="7">
        <v>285.10000000000002</v>
      </c>
      <c r="R2051" s="7">
        <v>89.52</v>
      </c>
    </row>
    <row r="2052" spans="1:18" x14ac:dyDescent="0.35">
      <c r="A2052" s="1" t="s">
        <v>2606</v>
      </c>
      <c r="B2052" s="4">
        <v>45184</v>
      </c>
      <c r="C2052" s="1" t="s">
        <v>47</v>
      </c>
      <c r="D2052" s="1" t="s">
        <v>48</v>
      </c>
      <c r="E2052" s="1" t="s">
        <v>56</v>
      </c>
      <c r="F2052" s="1" t="s">
        <v>21</v>
      </c>
      <c r="G2052" s="1" t="s">
        <v>687</v>
      </c>
      <c r="H2052" s="1" t="s">
        <v>34</v>
      </c>
      <c r="I2052" s="1" t="s">
        <v>52</v>
      </c>
      <c r="J2052" s="1" t="s">
        <v>81</v>
      </c>
      <c r="K2052" s="1" t="s">
        <v>59</v>
      </c>
      <c r="L2052" s="1" t="s">
        <v>38</v>
      </c>
      <c r="M2052" s="1">
        <v>6</v>
      </c>
      <c r="N2052" s="7">
        <v>286.68</v>
      </c>
      <c r="O2052" s="10">
        <v>0.22</v>
      </c>
      <c r="P2052" s="7">
        <v>1341.66</v>
      </c>
      <c r="Q2052" s="7">
        <v>998.59</v>
      </c>
      <c r="R2052" s="7">
        <v>343.07</v>
      </c>
    </row>
    <row r="2053" spans="1:18" x14ac:dyDescent="0.35">
      <c r="A2053" s="1" t="s">
        <v>2607</v>
      </c>
      <c r="B2053" s="4">
        <v>45180</v>
      </c>
      <c r="C2053" s="1" t="s">
        <v>19</v>
      </c>
      <c r="D2053" s="1" t="s">
        <v>40</v>
      </c>
      <c r="E2053" s="1" t="s">
        <v>41</v>
      </c>
      <c r="F2053" s="1" t="s">
        <v>57</v>
      </c>
      <c r="G2053" s="1" t="s">
        <v>140</v>
      </c>
      <c r="H2053" s="1" t="s">
        <v>24</v>
      </c>
      <c r="I2053" s="1" t="s">
        <v>52</v>
      </c>
      <c r="J2053" s="1" t="s">
        <v>62</v>
      </c>
      <c r="K2053" s="1" t="s">
        <v>63</v>
      </c>
      <c r="L2053" s="1" t="s">
        <v>76</v>
      </c>
      <c r="M2053" s="1">
        <v>4</v>
      </c>
      <c r="N2053" s="7">
        <v>215.43</v>
      </c>
      <c r="O2053" s="10">
        <v>0.2</v>
      </c>
      <c r="P2053" s="7">
        <v>689.38</v>
      </c>
      <c r="Q2053" s="7">
        <v>542.03</v>
      </c>
      <c r="R2053" s="7">
        <v>147.35</v>
      </c>
    </row>
    <row r="2054" spans="1:18" x14ac:dyDescent="0.35">
      <c r="A2054" s="1" t="s">
        <v>2608</v>
      </c>
      <c r="B2054" s="4">
        <v>45568</v>
      </c>
      <c r="C2054" s="1" t="s">
        <v>30</v>
      </c>
      <c r="D2054" s="1" t="s">
        <v>20</v>
      </c>
      <c r="E2054" s="1" t="s">
        <v>31</v>
      </c>
      <c r="F2054" s="1" t="s">
        <v>41</v>
      </c>
      <c r="G2054" s="1" t="s">
        <v>43</v>
      </c>
      <c r="H2054" s="1" t="s">
        <v>34</v>
      </c>
      <c r="I2054" s="1" t="s">
        <v>52</v>
      </c>
      <c r="J2054" s="1" t="s">
        <v>81</v>
      </c>
      <c r="K2054" s="1" t="s">
        <v>59</v>
      </c>
      <c r="L2054" s="1" t="s">
        <v>76</v>
      </c>
      <c r="M2054" s="1">
        <v>8</v>
      </c>
      <c r="N2054" s="7">
        <v>487.47</v>
      </c>
      <c r="O2054" s="10">
        <v>0.1</v>
      </c>
      <c r="P2054" s="7">
        <v>3509.78</v>
      </c>
      <c r="Q2054" s="7">
        <v>1951.27</v>
      </c>
      <c r="R2054" s="7">
        <v>1558.51</v>
      </c>
    </row>
    <row r="2055" spans="1:18" x14ac:dyDescent="0.35">
      <c r="A2055" s="1" t="s">
        <v>2609</v>
      </c>
      <c r="B2055" s="4">
        <v>45244</v>
      </c>
      <c r="C2055" s="1" t="s">
        <v>47</v>
      </c>
      <c r="D2055" s="1" t="s">
        <v>55</v>
      </c>
      <c r="E2055" s="1" t="s">
        <v>49</v>
      </c>
      <c r="F2055" s="1" t="s">
        <v>41</v>
      </c>
      <c r="G2055" s="1" t="s">
        <v>73</v>
      </c>
      <c r="H2055" s="1" t="s">
        <v>34</v>
      </c>
      <c r="I2055" s="1" t="s">
        <v>52</v>
      </c>
      <c r="J2055" s="1" t="s">
        <v>67</v>
      </c>
      <c r="K2055" s="1" t="s">
        <v>59</v>
      </c>
      <c r="L2055" s="1" t="s">
        <v>76</v>
      </c>
      <c r="M2055" s="1">
        <v>10</v>
      </c>
      <c r="N2055" s="7">
        <v>414.62</v>
      </c>
      <c r="O2055" s="10">
        <v>0.14000000000000001</v>
      </c>
      <c r="P2055" s="7">
        <v>3565.73</v>
      </c>
      <c r="Q2055" s="7">
        <v>1825.15</v>
      </c>
      <c r="R2055" s="7">
        <v>1740.58</v>
      </c>
    </row>
    <row r="2056" spans="1:18" x14ac:dyDescent="0.35">
      <c r="A2056" s="1" t="s">
        <v>2610</v>
      </c>
      <c r="B2056" s="4">
        <v>44936</v>
      </c>
      <c r="C2056" s="1" t="s">
        <v>19</v>
      </c>
      <c r="D2056" s="1" t="s">
        <v>40</v>
      </c>
      <c r="E2056" s="1" t="s">
        <v>41</v>
      </c>
      <c r="F2056" s="1" t="s">
        <v>21</v>
      </c>
      <c r="G2056" s="1" t="s">
        <v>480</v>
      </c>
      <c r="H2056" s="1" t="s">
        <v>51</v>
      </c>
      <c r="I2056" s="1" t="s">
        <v>35</v>
      </c>
      <c r="J2056" s="1" t="s">
        <v>36</v>
      </c>
      <c r="K2056" s="1" t="s">
        <v>44</v>
      </c>
      <c r="L2056" s="1" t="s">
        <v>68</v>
      </c>
      <c r="M2056" s="1">
        <v>4</v>
      </c>
      <c r="N2056" s="7">
        <v>484.53</v>
      </c>
      <c r="O2056" s="10">
        <v>0.23</v>
      </c>
      <c r="P2056" s="7">
        <v>1492.35</v>
      </c>
      <c r="Q2056" s="7">
        <v>911.58</v>
      </c>
      <c r="R2056" s="7">
        <v>580.77</v>
      </c>
    </row>
    <row r="2057" spans="1:18" x14ac:dyDescent="0.35">
      <c r="A2057" s="1" t="s">
        <v>2611</v>
      </c>
      <c r="B2057" s="4">
        <v>45119</v>
      </c>
      <c r="C2057" s="1" t="s">
        <v>105</v>
      </c>
      <c r="D2057" s="1" t="s">
        <v>40</v>
      </c>
      <c r="E2057" s="1" t="s">
        <v>92</v>
      </c>
      <c r="F2057" s="1" t="s">
        <v>57</v>
      </c>
      <c r="G2057" s="1" t="s">
        <v>191</v>
      </c>
      <c r="H2057" s="1" t="s">
        <v>24</v>
      </c>
      <c r="I2057" s="1" t="s">
        <v>25</v>
      </c>
      <c r="J2057" s="1" t="s">
        <v>26</v>
      </c>
      <c r="K2057" s="1" t="s">
        <v>37</v>
      </c>
      <c r="L2057" s="1" t="s">
        <v>45</v>
      </c>
      <c r="M2057" s="1">
        <v>12</v>
      </c>
      <c r="N2057" s="7">
        <v>372.46</v>
      </c>
      <c r="O2057" s="10">
        <v>0.1</v>
      </c>
      <c r="P2057" s="7">
        <v>4022.57</v>
      </c>
      <c r="Q2057" s="7">
        <v>2063.41</v>
      </c>
      <c r="R2057" s="7">
        <v>1959.16</v>
      </c>
    </row>
    <row r="2058" spans="1:18" x14ac:dyDescent="0.35">
      <c r="A2058" s="1" t="s">
        <v>2612</v>
      </c>
      <c r="B2058" s="4">
        <v>45346</v>
      </c>
      <c r="C2058" s="1" t="s">
        <v>47</v>
      </c>
      <c r="D2058" s="1" t="s">
        <v>55</v>
      </c>
      <c r="E2058" s="1" t="s">
        <v>21</v>
      </c>
      <c r="F2058" s="1" t="s">
        <v>22</v>
      </c>
      <c r="G2058" s="1" t="s">
        <v>707</v>
      </c>
      <c r="H2058" s="1" t="s">
        <v>24</v>
      </c>
      <c r="I2058" s="1" t="s">
        <v>35</v>
      </c>
      <c r="J2058" s="1" t="s">
        <v>26</v>
      </c>
      <c r="K2058" s="1" t="s">
        <v>27</v>
      </c>
      <c r="L2058" s="1" t="s">
        <v>28</v>
      </c>
      <c r="M2058" s="1">
        <v>4</v>
      </c>
      <c r="N2058" s="7">
        <v>425.88</v>
      </c>
      <c r="O2058" s="10">
        <v>0.12</v>
      </c>
      <c r="P2058" s="7">
        <v>1499.1</v>
      </c>
      <c r="Q2058" s="7">
        <v>807.67</v>
      </c>
      <c r="R2058" s="7">
        <v>691.43</v>
      </c>
    </row>
    <row r="2059" spans="1:18" x14ac:dyDescent="0.35">
      <c r="A2059" s="1" t="s">
        <v>2613</v>
      </c>
      <c r="B2059" s="4">
        <v>45072</v>
      </c>
      <c r="C2059" s="1" t="s">
        <v>19</v>
      </c>
      <c r="D2059" s="1" t="s">
        <v>40</v>
      </c>
      <c r="E2059" s="1" t="s">
        <v>49</v>
      </c>
      <c r="F2059" s="1" t="s">
        <v>65</v>
      </c>
      <c r="G2059" s="1" t="s">
        <v>730</v>
      </c>
      <c r="H2059" s="1" t="s">
        <v>34</v>
      </c>
      <c r="I2059" s="1" t="s">
        <v>52</v>
      </c>
      <c r="J2059" s="1" t="s">
        <v>67</v>
      </c>
      <c r="K2059" s="1" t="s">
        <v>44</v>
      </c>
      <c r="L2059" s="1" t="s">
        <v>45</v>
      </c>
      <c r="M2059" s="1">
        <v>5</v>
      </c>
      <c r="N2059" s="7">
        <v>295.89</v>
      </c>
      <c r="O2059" s="10">
        <v>0.25</v>
      </c>
      <c r="P2059" s="7">
        <v>1109.5899999999999</v>
      </c>
      <c r="Q2059" s="7">
        <v>737.41</v>
      </c>
      <c r="R2059" s="7">
        <v>372.18</v>
      </c>
    </row>
    <row r="2060" spans="1:18" x14ac:dyDescent="0.35">
      <c r="A2060" s="1" t="s">
        <v>2614</v>
      </c>
      <c r="B2060" s="4">
        <v>45446</v>
      </c>
      <c r="C2060" s="1" t="s">
        <v>105</v>
      </c>
      <c r="D2060" s="1" t="s">
        <v>40</v>
      </c>
      <c r="E2060" s="1" t="s">
        <v>65</v>
      </c>
      <c r="F2060" s="1" t="s">
        <v>65</v>
      </c>
      <c r="G2060" s="1" t="s">
        <v>585</v>
      </c>
      <c r="H2060" s="1" t="s">
        <v>34</v>
      </c>
      <c r="I2060" s="1" t="s">
        <v>25</v>
      </c>
      <c r="J2060" s="1" t="s">
        <v>26</v>
      </c>
      <c r="K2060" s="1" t="s">
        <v>37</v>
      </c>
      <c r="L2060" s="1" t="s">
        <v>119</v>
      </c>
      <c r="M2060" s="1">
        <v>13</v>
      </c>
      <c r="N2060" s="7">
        <v>262.26</v>
      </c>
      <c r="O2060" s="10">
        <v>7.0000000000000007E-2</v>
      </c>
      <c r="P2060" s="7">
        <v>3170.72</v>
      </c>
      <c r="Q2060" s="7">
        <v>2010.53</v>
      </c>
      <c r="R2060" s="7">
        <v>1160.19</v>
      </c>
    </row>
    <row r="2061" spans="1:18" x14ac:dyDescent="0.35">
      <c r="A2061" s="1" t="s">
        <v>2615</v>
      </c>
      <c r="B2061" s="4">
        <v>45490</v>
      </c>
      <c r="C2061" s="1" t="s">
        <v>105</v>
      </c>
      <c r="D2061" s="1" t="s">
        <v>55</v>
      </c>
      <c r="E2061" s="1" t="s">
        <v>70</v>
      </c>
      <c r="F2061" s="1" t="s">
        <v>42</v>
      </c>
      <c r="G2061" s="1" t="s">
        <v>832</v>
      </c>
      <c r="H2061" s="1" t="s">
        <v>34</v>
      </c>
      <c r="I2061" s="1" t="s">
        <v>25</v>
      </c>
      <c r="J2061" s="1" t="s">
        <v>36</v>
      </c>
      <c r="K2061" s="1" t="s">
        <v>59</v>
      </c>
      <c r="L2061" s="1" t="s">
        <v>38</v>
      </c>
      <c r="M2061" s="1">
        <v>18</v>
      </c>
      <c r="N2061" s="7">
        <v>421.58</v>
      </c>
      <c r="O2061" s="10">
        <v>0.25</v>
      </c>
      <c r="P2061" s="7">
        <v>5691.33</v>
      </c>
      <c r="Q2061" s="7">
        <v>3976.03</v>
      </c>
      <c r="R2061" s="7">
        <v>1715.3</v>
      </c>
    </row>
    <row r="2062" spans="1:18" x14ac:dyDescent="0.35">
      <c r="A2062" s="1" t="s">
        <v>2616</v>
      </c>
      <c r="B2062" s="4">
        <v>45333</v>
      </c>
      <c r="C2062" s="1" t="s">
        <v>47</v>
      </c>
      <c r="D2062" s="1" t="s">
        <v>48</v>
      </c>
      <c r="E2062" s="1" t="s">
        <v>49</v>
      </c>
      <c r="F2062" s="1" t="s">
        <v>57</v>
      </c>
      <c r="G2062" s="1" t="s">
        <v>265</v>
      </c>
      <c r="H2062" s="1" t="s">
        <v>51</v>
      </c>
      <c r="I2062" s="1" t="s">
        <v>52</v>
      </c>
      <c r="J2062" s="1" t="s">
        <v>62</v>
      </c>
      <c r="K2062" s="1" t="s">
        <v>44</v>
      </c>
      <c r="L2062" s="1" t="s">
        <v>28</v>
      </c>
      <c r="M2062" s="1">
        <v>11</v>
      </c>
      <c r="N2062" s="7">
        <v>135.26</v>
      </c>
      <c r="O2062" s="10">
        <v>7.0000000000000007E-2</v>
      </c>
      <c r="P2062" s="7">
        <v>1383.71</v>
      </c>
      <c r="Q2062" s="7">
        <v>823.71</v>
      </c>
      <c r="R2062" s="7">
        <v>560</v>
      </c>
    </row>
    <row r="2063" spans="1:18" x14ac:dyDescent="0.35">
      <c r="A2063" s="1" t="s">
        <v>2617</v>
      </c>
      <c r="B2063" s="4">
        <v>45242</v>
      </c>
      <c r="C2063" s="1" t="s">
        <v>47</v>
      </c>
      <c r="D2063" s="1" t="s">
        <v>20</v>
      </c>
      <c r="E2063" s="1" t="s">
        <v>49</v>
      </c>
      <c r="F2063" s="1" t="s">
        <v>41</v>
      </c>
      <c r="G2063" s="1" t="s">
        <v>195</v>
      </c>
      <c r="H2063" s="1" t="s">
        <v>34</v>
      </c>
      <c r="I2063" s="1" t="s">
        <v>52</v>
      </c>
      <c r="J2063" s="1" t="s">
        <v>26</v>
      </c>
      <c r="K2063" s="1" t="s">
        <v>59</v>
      </c>
      <c r="L2063" s="1" t="s">
        <v>76</v>
      </c>
      <c r="M2063" s="1">
        <v>14</v>
      </c>
      <c r="N2063" s="7">
        <v>455.68</v>
      </c>
      <c r="O2063" s="10">
        <v>0.21</v>
      </c>
      <c r="P2063" s="7">
        <v>5039.82</v>
      </c>
      <c r="Q2063" s="7">
        <v>2833.13</v>
      </c>
      <c r="R2063" s="7">
        <v>2206.69</v>
      </c>
    </row>
    <row r="2064" spans="1:18" x14ac:dyDescent="0.35">
      <c r="A2064" s="1" t="s">
        <v>2618</v>
      </c>
      <c r="B2064" s="4">
        <v>45411</v>
      </c>
      <c r="C2064" s="1" t="s">
        <v>30</v>
      </c>
      <c r="D2064" s="1" t="s">
        <v>20</v>
      </c>
      <c r="E2064" s="1" t="s">
        <v>92</v>
      </c>
      <c r="F2064" s="1" t="s">
        <v>65</v>
      </c>
      <c r="G2064" s="1" t="s">
        <v>1050</v>
      </c>
      <c r="H2064" s="1" t="s">
        <v>34</v>
      </c>
      <c r="I2064" s="1" t="s">
        <v>52</v>
      </c>
      <c r="J2064" s="1" t="s">
        <v>26</v>
      </c>
      <c r="K2064" s="1" t="s">
        <v>63</v>
      </c>
      <c r="L2064" s="1" t="s">
        <v>53</v>
      </c>
      <c r="M2064" s="1">
        <v>6</v>
      </c>
      <c r="N2064" s="7">
        <v>489.33</v>
      </c>
      <c r="O2064" s="10">
        <v>0.26</v>
      </c>
      <c r="P2064" s="7">
        <v>2172.63</v>
      </c>
      <c r="Q2064" s="7">
        <v>1376.59</v>
      </c>
      <c r="R2064" s="7">
        <v>796.04</v>
      </c>
    </row>
    <row r="2065" spans="1:18" x14ac:dyDescent="0.35">
      <c r="A2065" s="1" t="s">
        <v>2619</v>
      </c>
      <c r="B2065" s="4">
        <v>45343</v>
      </c>
      <c r="C2065" s="1" t="s">
        <v>105</v>
      </c>
      <c r="D2065" s="1" t="s">
        <v>48</v>
      </c>
      <c r="E2065" s="1" t="s">
        <v>41</v>
      </c>
      <c r="F2065" s="1" t="s">
        <v>42</v>
      </c>
      <c r="G2065" s="1" t="s">
        <v>140</v>
      </c>
      <c r="H2065" s="1" t="s">
        <v>51</v>
      </c>
      <c r="I2065" s="1" t="s">
        <v>25</v>
      </c>
      <c r="J2065" s="1" t="s">
        <v>67</v>
      </c>
      <c r="K2065" s="1" t="s">
        <v>59</v>
      </c>
      <c r="L2065" s="1" t="s">
        <v>28</v>
      </c>
      <c r="M2065" s="1">
        <v>18</v>
      </c>
      <c r="N2065" s="7">
        <v>186.01</v>
      </c>
      <c r="O2065" s="10">
        <v>0.26</v>
      </c>
      <c r="P2065" s="7">
        <v>2477.65</v>
      </c>
      <c r="Q2065" s="7">
        <v>1328.06</v>
      </c>
      <c r="R2065" s="7">
        <v>1149.5899999999999</v>
      </c>
    </row>
    <row r="2066" spans="1:18" x14ac:dyDescent="0.35">
      <c r="A2066" s="1" t="s">
        <v>2620</v>
      </c>
      <c r="B2066" s="4">
        <v>45053</v>
      </c>
      <c r="C2066" s="1" t="s">
        <v>30</v>
      </c>
      <c r="D2066" s="1" t="s">
        <v>55</v>
      </c>
      <c r="E2066" s="1" t="s">
        <v>21</v>
      </c>
      <c r="F2066" s="1" t="s">
        <v>57</v>
      </c>
      <c r="G2066" s="1" t="s">
        <v>1458</v>
      </c>
      <c r="H2066" s="1" t="s">
        <v>34</v>
      </c>
      <c r="I2066" s="1" t="s">
        <v>52</v>
      </c>
      <c r="J2066" s="1" t="s">
        <v>62</v>
      </c>
      <c r="K2066" s="1" t="s">
        <v>63</v>
      </c>
      <c r="L2066" s="1" t="s">
        <v>76</v>
      </c>
      <c r="M2066" s="1">
        <v>20</v>
      </c>
      <c r="N2066" s="7">
        <v>189.87</v>
      </c>
      <c r="O2066" s="10">
        <v>0.23</v>
      </c>
      <c r="P2066" s="7">
        <v>2924</v>
      </c>
      <c r="Q2066" s="7">
        <v>1988.29</v>
      </c>
      <c r="R2066" s="7">
        <v>935.71</v>
      </c>
    </row>
    <row r="2067" spans="1:18" x14ac:dyDescent="0.35">
      <c r="A2067" s="1" t="s">
        <v>2621</v>
      </c>
      <c r="B2067" s="4">
        <v>45222</v>
      </c>
      <c r="C2067" s="1" t="s">
        <v>47</v>
      </c>
      <c r="D2067" s="1" t="s">
        <v>55</v>
      </c>
      <c r="E2067" s="1" t="s">
        <v>70</v>
      </c>
      <c r="F2067" s="1" t="s">
        <v>32</v>
      </c>
      <c r="G2067" s="1" t="s">
        <v>86</v>
      </c>
      <c r="H2067" s="1" t="s">
        <v>51</v>
      </c>
      <c r="I2067" s="1" t="s">
        <v>35</v>
      </c>
      <c r="J2067" s="1" t="s">
        <v>36</v>
      </c>
      <c r="K2067" s="1" t="s">
        <v>63</v>
      </c>
      <c r="L2067" s="1" t="s">
        <v>119</v>
      </c>
      <c r="M2067" s="1">
        <v>13</v>
      </c>
      <c r="N2067" s="7">
        <v>115.33</v>
      </c>
      <c r="O2067" s="10">
        <v>0.15</v>
      </c>
      <c r="P2067" s="7">
        <v>1274.4000000000001</v>
      </c>
      <c r="Q2067" s="7">
        <v>886.37</v>
      </c>
      <c r="R2067" s="7">
        <v>388.03</v>
      </c>
    </row>
    <row r="2068" spans="1:18" x14ac:dyDescent="0.35">
      <c r="A2068" s="1" t="s">
        <v>2622</v>
      </c>
      <c r="B2068" s="4">
        <v>44968</v>
      </c>
      <c r="C2068" s="1" t="s">
        <v>30</v>
      </c>
      <c r="D2068" s="1" t="s">
        <v>40</v>
      </c>
      <c r="E2068" s="1" t="s">
        <v>56</v>
      </c>
      <c r="F2068" s="1" t="s">
        <v>42</v>
      </c>
      <c r="G2068" s="1" t="s">
        <v>566</v>
      </c>
      <c r="H2068" s="1" t="s">
        <v>24</v>
      </c>
      <c r="I2068" s="1" t="s">
        <v>52</v>
      </c>
      <c r="J2068" s="1" t="s">
        <v>26</v>
      </c>
      <c r="K2068" s="1" t="s">
        <v>59</v>
      </c>
      <c r="L2068" s="1" t="s">
        <v>119</v>
      </c>
      <c r="M2068" s="1">
        <v>3</v>
      </c>
      <c r="N2068" s="7">
        <v>208.23</v>
      </c>
      <c r="O2068" s="10">
        <v>0.25</v>
      </c>
      <c r="P2068" s="7">
        <v>468.52</v>
      </c>
      <c r="Q2068" s="7">
        <v>258.58999999999997</v>
      </c>
      <c r="R2068" s="7">
        <v>209.93</v>
      </c>
    </row>
    <row r="2069" spans="1:18" x14ac:dyDescent="0.35">
      <c r="A2069" s="1" t="s">
        <v>2623</v>
      </c>
      <c r="B2069" s="4">
        <v>45249</v>
      </c>
      <c r="C2069" s="1" t="s">
        <v>47</v>
      </c>
      <c r="D2069" s="1" t="s">
        <v>20</v>
      </c>
      <c r="E2069" s="1" t="s">
        <v>41</v>
      </c>
      <c r="F2069" s="1" t="s">
        <v>22</v>
      </c>
      <c r="G2069" s="1" t="s">
        <v>1555</v>
      </c>
      <c r="H2069" s="1" t="s">
        <v>34</v>
      </c>
      <c r="I2069" s="1" t="s">
        <v>52</v>
      </c>
      <c r="J2069" s="1" t="s">
        <v>36</v>
      </c>
      <c r="K2069" s="1" t="s">
        <v>44</v>
      </c>
      <c r="L2069" s="1" t="s">
        <v>45</v>
      </c>
      <c r="M2069" s="1">
        <v>5</v>
      </c>
      <c r="N2069" s="7">
        <v>247.2</v>
      </c>
      <c r="O2069" s="10">
        <v>0.27</v>
      </c>
      <c r="P2069" s="7">
        <v>902.28</v>
      </c>
      <c r="Q2069" s="7">
        <v>639.03</v>
      </c>
      <c r="R2069" s="7">
        <v>263.25</v>
      </c>
    </row>
    <row r="2070" spans="1:18" x14ac:dyDescent="0.35">
      <c r="A2070" s="1" t="s">
        <v>2624</v>
      </c>
      <c r="B2070" s="4">
        <v>45558</v>
      </c>
      <c r="C2070" s="1" t="s">
        <v>19</v>
      </c>
      <c r="D2070" s="1" t="s">
        <v>55</v>
      </c>
      <c r="E2070" s="1" t="s">
        <v>56</v>
      </c>
      <c r="F2070" s="1" t="s">
        <v>65</v>
      </c>
      <c r="G2070" s="1" t="s">
        <v>633</v>
      </c>
      <c r="H2070" s="1" t="s">
        <v>51</v>
      </c>
      <c r="I2070" s="1" t="s">
        <v>25</v>
      </c>
      <c r="J2070" s="1" t="s">
        <v>36</v>
      </c>
      <c r="K2070" s="1" t="s">
        <v>37</v>
      </c>
      <c r="L2070" s="1" t="s">
        <v>119</v>
      </c>
      <c r="M2070" s="1">
        <v>12</v>
      </c>
      <c r="N2070" s="7">
        <v>283.72000000000003</v>
      </c>
      <c r="O2070" s="10">
        <v>0.1</v>
      </c>
      <c r="P2070" s="7">
        <v>3064.18</v>
      </c>
      <c r="Q2070" s="7">
        <v>1766.72</v>
      </c>
      <c r="R2070" s="7">
        <v>1297.46</v>
      </c>
    </row>
    <row r="2071" spans="1:18" x14ac:dyDescent="0.35">
      <c r="A2071" s="1" t="s">
        <v>2625</v>
      </c>
      <c r="B2071" s="4">
        <v>45003</v>
      </c>
      <c r="C2071" s="1" t="s">
        <v>47</v>
      </c>
      <c r="D2071" s="1" t="s">
        <v>40</v>
      </c>
      <c r="E2071" s="1" t="s">
        <v>21</v>
      </c>
      <c r="F2071" s="1" t="s">
        <v>57</v>
      </c>
      <c r="G2071" s="1" t="s">
        <v>212</v>
      </c>
      <c r="H2071" s="1" t="s">
        <v>34</v>
      </c>
      <c r="I2071" s="1" t="s">
        <v>52</v>
      </c>
      <c r="J2071" s="1" t="s">
        <v>81</v>
      </c>
      <c r="K2071" s="1" t="s">
        <v>37</v>
      </c>
      <c r="L2071" s="1" t="s">
        <v>45</v>
      </c>
      <c r="M2071" s="1">
        <v>1</v>
      </c>
      <c r="N2071" s="7">
        <v>215.57</v>
      </c>
      <c r="O2071" s="10">
        <v>0.26</v>
      </c>
      <c r="P2071" s="7">
        <v>159.52000000000001</v>
      </c>
      <c r="Q2071" s="7">
        <v>80.44</v>
      </c>
      <c r="R2071" s="7">
        <v>79.08</v>
      </c>
    </row>
    <row r="2072" spans="1:18" x14ac:dyDescent="0.35">
      <c r="A2072" s="1" t="s">
        <v>2626</v>
      </c>
      <c r="B2072" s="4">
        <v>45635</v>
      </c>
      <c r="C2072" s="1" t="s">
        <v>105</v>
      </c>
      <c r="D2072" s="1" t="s">
        <v>55</v>
      </c>
      <c r="E2072" s="1" t="s">
        <v>41</v>
      </c>
      <c r="F2072" s="1" t="s">
        <v>65</v>
      </c>
      <c r="G2072" s="1" t="s">
        <v>769</v>
      </c>
      <c r="H2072" s="1" t="s">
        <v>51</v>
      </c>
      <c r="I2072" s="1" t="s">
        <v>35</v>
      </c>
      <c r="J2072" s="1" t="s">
        <v>67</v>
      </c>
      <c r="K2072" s="1" t="s">
        <v>44</v>
      </c>
      <c r="L2072" s="1" t="s">
        <v>119</v>
      </c>
      <c r="M2072" s="1">
        <v>16</v>
      </c>
      <c r="N2072" s="7">
        <v>140.09</v>
      </c>
      <c r="O2072" s="10">
        <v>0.14000000000000001</v>
      </c>
      <c r="P2072" s="7">
        <v>1927.64</v>
      </c>
      <c r="Q2072" s="7">
        <v>1513.64</v>
      </c>
      <c r="R2072" s="7">
        <v>414</v>
      </c>
    </row>
    <row r="2073" spans="1:18" x14ac:dyDescent="0.35">
      <c r="A2073" s="1" t="s">
        <v>2627</v>
      </c>
      <c r="B2073" s="4">
        <v>45194</v>
      </c>
      <c r="C2073" s="1" t="s">
        <v>19</v>
      </c>
      <c r="D2073" s="1" t="s">
        <v>55</v>
      </c>
      <c r="E2073" s="1" t="s">
        <v>31</v>
      </c>
      <c r="F2073" s="1" t="s">
        <v>57</v>
      </c>
      <c r="G2073" s="1" t="s">
        <v>114</v>
      </c>
      <c r="H2073" s="1" t="s">
        <v>51</v>
      </c>
      <c r="I2073" s="1" t="s">
        <v>25</v>
      </c>
      <c r="J2073" s="1" t="s">
        <v>62</v>
      </c>
      <c r="K2073" s="1" t="s">
        <v>27</v>
      </c>
      <c r="L2073" s="1" t="s">
        <v>68</v>
      </c>
      <c r="M2073" s="1">
        <v>8</v>
      </c>
      <c r="N2073" s="7">
        <v>453.1</v>
      </c>
      <c r="O2073" s="10">
        <v>0.28000000000000003</v>
      </c>
      <c r="P2073" s="7">
        <v>2609.86</v>
      </c>
      <c r="Q2073" s="7">
        <v>1924.24</v>
      </c>
      <c r="R2073" s="7">
        <v>685.62</v>
      </c>
    </row>
    <row r="2074" spans="1:18" x14ac:dyDescent="0.35">
      <c r="A2074" s="1" t="s">
        <v>2628</v>
      </c>
      <c r="B2074" s="4">
        <v>45193</v>
      </c>
      <c r="C2074" s="1" t="s">
        <v>30</v>
      </c>
      <c r="D2074" s="1" t="s">
        <v>40</v>
      </c>
      <c r="E2074" s="1" t="s">
        <v>56</v>
      </c>
      <c r="F2074" s="1" t="s">
        <v>83</v>
      </c>
      <c r="G2074" s="1" t="s">
        <v>438</v>
      </c>
      <c r="H2074" s="1" t="s">
        <v>24</v>
      </c>
      <c r="I2074" s="1" t="s">
        <v>35</v>
      </c>
      <c r="J2074" s="1" t="s">
        <v>67</v>
      </c>
      <c r="K2074" s="1" t="s">
        <v>37</v>
      </c>
      <c r="L2074" s="1" t="s">
        <v>68</v>
      </c>
      <c r="M2074" s="1">
        <v>8</v>
      </c>
      <c r="N2074" s="7">
        <v>200.65</v>
      </c>
      <c r="O2074" s="10">
        <v>0.21</v>
      </c>
      <c r="P2074" s="7">
        <v>1268.1099999999999</v>
      </c>
      <c r="Q2074" s="7">
        <v>893.96</v>
      </c>
      <c r="R2074" s="7">
        <v>374.15</v>
      </c>
    </row>
    <row r="2075" spans="1:18" x14ac:dyDescent="0.35">
      <c r="A2075" s="1" t="s">
        <v>2629</v>
      </c>
      <c r="B2075" s="4">
        <v>45221</v>
      </c>
      <c r="C2075" s="1" t="s">
        <v>30</v>
      </c>
      <c r="D2075" s="1" t="s">
        <v>48</v>
      </c>
      <c r="E2075" s="1" t="s">
        <v>41</v>
      </c>
      <c r="F2075" s="1" t="s">
        <v>22</v>
      </c>
      <c r="G2075" s="1" t="s">
        <v>2127</v>
      </c>
      <c r="H2075" s="1" t="s">
        <v>51</v>
      </c>
      <c r="I2075" s="1" t="s">
        <v>35</v>
      </c>
      <c r="J2075" s="1" t="s">
        <v>67</v>
      </c>
      <c r="K2075" s="1" t="s">
        <v>63</v>
      </c>
      <c r="L2075" s="1" t="s">
        <v>119</v>
      </c>
      <c r="M2075" s="1">
        <v>5</v>
      </c>
      <c r="N2075" s="7">
        <v>22.31</v>
      </c>
      <c r="O2075" s="10">
        <v>0.18</v>
      </c>
      <c r="P2075" s="7">
        <v>91.47</v>
      </c>
      <c r="Q2075" s="7">
        <v>56.63</v>
      </c>
      <c r="R2075" s="7">
        <v>34.840000000000003</v>
      </c>
    </row>
    <row r="2076" spans="1:18" x14ac:dyDescent="0.35">
      <c r="A2076" s="1" t="s">
        <v>2630</v>
      </c>
      <c r="B2076" s="4">
        <v>45551</v>
      </c>
      <c r="C2076" s="1" t="s">
        <v>30</v>
      </c>
      <c r="D2076" s="1" t="s">
        <v>40</v>
      </c>
      <c r="E2076" s="1" t="s">
        <v>70</v>
      </c>
      <c r="F2076" s="1" t="s">
        <v>57</v>
      </c>
      <c r="G2076" s="1" t="s">
        <v>570</v>
      </c>
      <c r="H2076" s="1" t="s">
        <v>34</v>
      </c>
      <c r="I2076" s="1" t="s">
        <v>35</v>
      </c>
      <c r="J2076" s="1" t="s">
        <v>81</v>
      </c>
      <c r="K2076" s="1" t="s">
        <v>44</v>
      </c>
      <c r="L2076" s="1" t="s">
        <v>119</v>
      </c>
      <c r="M2076" s="1">
        <v>5</v>
      </c>
      <c r="N2076" s="7">
        <v>31.06</v>
      </c>
      <c r="O2076" s="10">
        <v>0.11</v>
      </c>
      <c r="P2076" s="7">
        <v>138.22</v>
      </c>
      <c r="Q2076" s="7">
        <v>92.04</v>
      </c>
      <c r="R2076" s="7">
        <v>46.18</v>
      </c>
    </row>
    <row r="2077" spans="1:18" x14ac:dyDescent="0.35">
      <c r="A2077" s="1" t="s">
        <v>2631</v>
      </c>
      <c r="B2077" s="4">
        <v>45315</v>
      </c>
      <c r="C2077" s="1" t="s">
        <v>47</v>
      </c>
      <c r="D2077" s="1" t="s">
        <v>55</v>
      </c>
      <c r="E2077" s="1" t="s">
        <v>56</v>
      </c>
      <c r="F2077" s="1" t="s">
        <v>83</v>
      </c>
      <c r="G2077" s="1" t="s">
        <v>587</v>
      </c>
      <c r="H2077" s="1" t="s">
        <v>34</v>
      </c>
      <c r="I2077" s="1" t="s">
        <v>52</v>
      </c>
      <c r="J2077" s="1" t="s">
        <v>81</v>
      </c>
      <c r="K2077" s="1" t="s">
        <v>44</v>
      </c>
      <c r="L2077" s="1" t="s">
        <v>119</v>
      </c>
      <c r="M2077" s="1">
        <v>10</v>
      </c>
      <c r="N2077" s="7">
        <v>53.84</v>
      </c>
      <c r="O2077" s="10">
        <v>0.19</v>
      </c>
      <c r="P2077" s="7">
        <v>436.1</v>
      </c>
      <c r="Q2077" s="7">
        <v>270.14</v>
      </c>
      <c r="R2077" s="7">
        <v>165.96</v>
      </c>
    </row>
    <row r="2078" spans="1:18" x14ac:dyDescent="0.35">
      <c r="A2078" s="1" t="s">
        <v>2632</v>
      </c>
      <c r="B2078" s="4">
        <v>45514</v>
      </c>
      <c r="C2078" s="1" t="s">
        <v>30</v>
      </c>
      <c r="D2078" s="1" t="s">
        <v>20</v>
      </c>
      <c r="E2078" s="1" t="s">
        <v>49</v>
      </c>
      <c r="F2078" s="1" t="s">
        <v>22</v>
      </c>
      <c r="G2078" s="1" t="s">
        <v>317</v>
      </c>
      <c r="H2078" s="1" t="s">
        <v>51</v>
      </c>
      <c r="I2078" s="1" t="s">
        <v>52</v>
      </c>
      <c r="J2078" s="1" t="s">
        <v>67</v>
      </c>
      <c r="K2078" s="1" t="s">
        <v>59</v>
      </c>
      <c r="L2078" s="1" t="s">
        <v>119</v>
      </c>
      <c r="M2078" s="1">
        <v>7</v>
      </c>
      <c r="N2078" s="7">
        <v>410.09</v>
      </c>
      <c r="O2078" s="10">
        <v>0.08</v>
      </c>
      <c r="P2078" s="7">
        <v>2640.98</v>
      </c>
      <c r="Q2078" s="7">
        <v>1406.24</v>
      </c>
      <c r="R2078" s="7">
        <v>1234.74</v>
      </c>
    </row>
    <row r="2079" spans="1:18" x14ac:dyDescent="0.35">
      <c r="A2079" s="1" t="s">
        <v>2633</v>
      </c>
      <c r="B2079" s="4">
        <v>45290</v>
      </c>
      <c r="C2079" s="1" t="s">
        <v>19</v>
      </c>
      <c r="D2079" s="1" t="s">
        <v>48</v>
      </c>
      <c r="E2079" s="1" t="s">
        <v>56</v>
      </c>
      <c r="F2079" s="1" t="s">
        <v>41</v>
      </c>
      <c r="G2079" s="1" t="s">
        <v>248</v>
      </c>
      <c r="H2079" s="1" t="s">
        <v>51</v>
      </c>
      <c r="I2079" s="1" t="s">
        <v>35</v>
      </c>
      <c r="J2079" s="1" t="s">
        <v>67</v>
      </c>
      <c r="K2079" s="1" t="s">
        <v>44</v>
      </c>
      <c r="L2079" s="1" t="s">
        <v>68</v>
      </c>
      <c r="M2079" s="1">
        <v>3</v>
      </c>
      <c r="N2079" s="7">
        <v>145.30000000000001</v>
      </c>
      <c r="O2079" s="10">
        <v>0.28000000000000003</v>
      </c>
      <c r="P2079" s="7">
        <v>313.85000000000002</v>
      </c>
      <c r="Q2079" s="7">
        <v>210.46</v>
      </c>
      <c r="R2079" s="7">
        <v>103.39</v>
      </c>
    </row>
    <row r="2080" spans="1:18" x14ac:dyDescent="0.35">
      <c r="A2080" s="1" t="s">
        <v>2634</v>
      </c>
      <c r="B2080" s="4">
        <v>45431</v>
      </c>
      <c r="C2080" s="1" t="s">
        <v>47</v>
      </c>
      <c r="D2080" s="1" t="s">
        <v>40</v>
      </c>
      <c r="E2080" s="1" t="s">
        <v>65</v>
      </c>
      <c r="F2080" s="1" t="s">
        <v>83</v>
      </c>
      <c r="G2080" s="1" t="s">
        <v>173</v>
      </c>
      <c r="H2080" s="1" t="s">
        <v>24</v>
      </c>
      <c r="I2080" s="1" t="s">
        <v>25</v>
      </c>
      <c r="J2080" s="1" t="s">
        <v>62</v>
      </c>
      <c r="K2080" s="1" t="s">
        <v>59</v>
      </c>
      <c r="L2080" s="1" t="s">
        <v>68</v>
      </c>
      <c r="M2080" s="1">
        <v>12</v>
      </c>
      <c r="N2080" s="7">
        <v>489.96</v>
      </c>
      <c r="O2080" s="10">
        <v>0.11</v>
      </c>
      <c r="P2080" s="7">
        <v>5232.7700000000004</v>
      </c>
      <c r="Q2080" s="7">
        <v>3750.13</v>
      </c>
      <c r="R2080" s="7">
        <v>1482.64</v>
      </c>
    </row>
    <row r="2081" spans="1:18" x14ac:dyDescent="0.35">
      <c r="A2081" s="1" t="s">
        <v>2635</v>
      </c>
      <c r="B2081" s="4">
        <v>45420</v>
      </c>
      <c r="C2081" s="1" t="s">
        <v>19</v>
      </c>
      <c r="D2081" s="1" t="s">
        <v>20</v>
      </c>
      <c r="E2081" s="1" t="s">
        <v>65</v>
      </c>
      <c r="F2081" s="1" t="s">
        <v>41</v>
      </c>
      <c r="G2081" s="1" t="s">
        <v>239</v>
      </c>
      <c r="H2081" s="1" t="s">
        <v>51</v>
      </c>
      <c r="I2081" s="1" t="s">
        <v>35</v>
      </c>
      <c r="J2081" s="1" t="s">
        <v>81</v>
      </c>
      <c r="K2081" s="1" t="s">
        <v>37</v>
      </c>
      <c r="L2081" s="1" t="s">
        <v>53</v>
      </c>
      <c r="M2081" s="1">
        <v>19</v>
      </c>
      <c r="N2081" s="7">
        <v>481.66</v>
      </c>
      <c r="O2081" s="10">
        <v>0.06</v>
      </c>
      <c r="P2081" s="7">
        <v>8602.4500000000007</v>
      </c>
      <c r="Q2081" s="7">
        <v>6656.97</v>
      </c>
      <c r="R2081" s="7">
        <v>1945.48</v>
      </c>
    </row>
    <row r="2082" spans="1:18" x14ac:dyDescent="0.35">
      <c r="A2082" s="1" t="s">
        <v>2636</v>
      </c>
      <c r="B2082" s="4">
        <v>45516</v>
      </c>
      <c r="C2082" s="1" t="s">
        <v>47</v>
      </c>
      <c r="D2082" s="1" t="s">
        <v>55</v>
      </c>
      <c r="E2082" s="1" t="s">
        <v>49</v>
      </c>
      <c r="F2082" s="1" t="s">
        <v>42</v>
      </c>
      <c r="G2082" s="1" t="s">
        <v>909</v>
      </c>
      <c r="H2082" s="1" t="s">
        <v>51</v>
      </c>
      <c r="I2082" s="1" t="s">
        <v>35</v>
      </c>
      <c r="J2082" s="1" t="s">
        <v>67</v>
      </c>
      <c r="K2082" s="1" t="s">
        <v>44</v>
      </c>
      <c r="L2082" s="1" t="s">
        <v>68</v>
      </c>
      <c r="M2082" s="1">
        <v>1</v>
      </c>
      <c r="N2082" s="7">
        <v>381.24</v>
      </c>
      <c r="O2082" s="10">
        <v>0.13</v>
      </c>
      <c r="P2082" s="7">
        <v>331.68</v>
      </c>
      <c r="Q2082" s="7">
        <v>253.27</v>
      </c>
      <c r="R2082" s="7">
        <v>78.41</v>
      </c>
    </row>
    <row r="2083" spans="1:18" x14ac:dyDescent="0.35">
      <c r="A2083" s="1" t="s">
        <v>2637</v>
      </c>
      <c r="B2083" s="4">
        <v>45268</v>
      </c>
      <c r="C2083" s="1" t="s">
        <v>19</v>
      </c>
      <c r="D2083" s="1" t="s">
        <v>48</v>
      </c>
      <c r="E2083" s="1" t="s">
        <v>31</v>
      </c>
      <c r="F2083" s="1" t="s">
        <v>22</v>
      </c>
      <c r="G2083" s="1" t="s">
        <v>191</v>
      </c>
      <c r="H2083" s="1" t="s">
        <v>24</v>
      </c>
      <c r="I2083" s="1" t="s">
        <v>52</v>
      </c>
      <c r="J2083" s="1" t="s">
        <v>67</v>
      </c>
      <c r="K2083" s="1" t="s">
        <v>44</v>
      </c>
      <c r="L2083" s="1" t="s">
        <v>45</v>
      </c>
      <c r="M2083" s="1">
        <v>9</v>
      </c>
      <c r="N2083" s="7">
        <v>407.56</v>
      </c>
      <c r="O2083" s="10">
        <v>0.2</v>
      </c>
      <c r="P2083" s="7">
        <v>2934.43</v>
      </c>
      <c r="Q2083" s="7">
        <v>2202.54</v>
      </c>
      <c r="R2083" s="7">
        <v>731.89</v>
      </c>
    </row>
    <row r="2084" spans="1:18" x14ac:dyDescent="0.35">
      <c r="A2084" s="1" t="s">
        <v>2638</v>
      </c>
      <c r="B2084" s="4">
        <v>45356</v>
      </c>
      <c r="C2084" s="1" t="s">
        <v>105</v>
      </c>
      <c r="D2084" s="1" t="s">
        <v>20</v>
      </c>
      <c r="E2084" s="1" t="s">
        <v>49</v>
      </c>
      <c r="F2084" s="1" t="s">
        <v>32</v>
      </c>
      <c r="G2084" s="1" t="s">
        <v>1395</v>
      </c>
      <c r="H2084" s="1" t="s">
        <v>34</v>
      </c>
      <c r="I2084" s="1" t="s">
        <v>35</v>
      </c>
      <c r="J2084" s="1" t="s">
        <v>81</v>
      </c>
      <c r="K2084" s="1" t="s">
        <v>27</v>
      </c>
      <c r="L2084" s="1" t="s">
        <v>68</v>
      </c>
      <c r="M2084" s="1">
        <v>18</v>
      </c>
      <c r="N2084" s="7">
        <v>379.71</v>
      </c>
      <c r="O2084" s="10">
        <v>0.14000000000000001</v>
      </c>
      <c r="P2084" s="7">
        <v>5877.91</v>
      </c>
      <c r="Q2084" s="7">
        <v>3468.03</v>
      </c>
      <c r="R2084" s="7">
        <v>2409.88</v>
      </c>
    </row>
    <row r="2085" spans="1:18" x14ac:dyDescent="0.35">
      <c r="A2085" s="1" t="s">
        <v>2639</v>
      </c>
      <c r="B2085" s="4">
        <v>45059</v>
      </c>
      <c r="C2085" s="1" t="s">
        <v>30</v>
      </c>
      <c r="D2085" s="1" t="s">
        <v>40</v>
      </c>
      <c r="E2085" s="1" t="s">
        <v>56</v>
      </c>
      <c r="F2085" s="1" t="s">
        <v>32</v>
      </c>
      <c r="G2085" s="1" t="s">
        <v>265</v>
      </c>
      <c r="H2085" s="1" t="s">
        <v>34</v>
      </c>
      <c r="I2085" s="1" t="s">
        <v>52</v>
      </c>
      <c r="J2085" s="1" t="s">
        <v>81</v>
      </c>
      <c r="K2085" s="1" t="s">
        <v>27</v>
      </c>
      <c r="L2085" s="1" t="s">
        <v>76</v>
      </c>
      <c r="M2085" s="1">
        <v>18</v>
      </c>
      <c r="N2085" s="7">
        <v>109.94</v>
      </c>
      <c r="O2085" s="10">
        <v>0.23</v>
      </c>
      <c r="P2085" s="7">
        <v>1523.77</v>
      </c>
      <c r="Q2085" s="7">
        <v>985.76</v>
      </c>
      <c r="R2085" s="7">
        <v>538.01</v>
      </c>
    </row>
    <row r="2086" spans="1:18" x14ac:dyDescent="0.35">
      <c r="A2086" s="1" t="s">
        <v>2640</v>
      </c>
      <c r="B2086" s="4">
        <v>45482</v>
      </c>
      <c r="C2086" s="1" t="s">
        <v>47</v>
      </c>
      <c r="D2086" s="1" t="s">
        <v>20</v>
      </c>
      <c r="E2086" s="1" t="s">
        <v>92</v>
      </c>
      <c r="F2086" s="1" t="s">
        <v>21</v>
      </c>
      <c r="G2086" s="1" t="s">
        <v>917</v>
      </c>
      <c r="H2086" s="1" t="s">
        <v>34</v>
      </c>
      <c r="I2086" s="1" t="s">
        <v>52</v>
      </c>
      <c r="J2086" s="1" t="s">
        <v>67</v>
      </c>
      <c r="K2086" s="1" t="s">
        <v>37</v>
      </c>
      <c r="L2086" s="1" t="s">
        <v>76</v>
      </c>
      <c r="M2086" s="1">
        <v>4</v>
      </c>
      <c r="N2086" s="7">
        <v>269.45</v>
      </c>
      <c r="O2086" s="10">
        <v>0.24</v>
      </c>
      <c r="P2086" s="7">
        <v>819.13</v>
      </c>
      <c r="Q2086" s="7">
        <v>597.08000000000004</v>
      </c>
      <c r="R2086" s="7">
        <v>222.05</v>
      </c>
    </row>
    <row r="2087" spans="1:18" x14ac:dyDescent="0.35">
      <c r="A2087" s="1" t="s">
        <v>2641</v>
      </c>
      <c r="B2087" s="4">
        <v>45584</v>
      </c>
      <c r="C2087" s="1" t="s">
        <v>47</v>
      </c>
      <c r="D2087" s="1" t="s">
        <v>20</v>
      </c>
      <c r="E2087" s="1" t="s">
        <v>92</v>
      </c>
      <c r="F2087" s="1" t="s">
        <v>65</v>
      </c>
      <c r="G2087" s="1" t="s">
        <v>210</v>
      </c>
      <c r="H2087" s="1" t="s">
        <v>51</v>
      </c>
      <c r="I2087" s="1" t="s">
        <v>35</v>
      </c>
      <c r="J2087" s="1" t="s">
        <v>26</v>
      </c>
      <c r="K2087" s="1" t="s">
        <v>59</v>
      </c>
      <c r="L2087" s="1" t="s">
        <v>38</v>
      </c>
      <c r="M2087" s="1">
        <v>14</v>
      </c>
      <c r="N2087" s="7">
        <v>297.52999999999997</v>
      </c>
      <c r="O2087" s="10">
        <v>0.21</v>
      </c>
      <c r="P2087" s="7">
        <v>3290.68</v>
      </c>
      <c r="Q2087" s="7">
        <v>2545.39</v>
      </c>
      <c r="R2087" s="7">
        <v>745.29</v>
      </c>
    </row>
    <row r="2088" spans="1:18" x14ac:dyDescent="0.35">
      <c r="A2088" s="1" t="s">
        <v>2642</v>
      </c>
      <c r="B2088" s="4">
        <v>45021</v>
      </c>
      <c r="C2088" s="1" t="s">
        <v>105</v>
      </c>
      <c r="D2088" s="1" t="s">
        <v>55</v>
      </c>
      <c r="E2088" s="1" t="s">
        <v>56</v>
      </c>
      <c r="F2088" s="1" t="s">
        <v>22</v>
      </c>
      <c r="G2088" s="1" t="s">
        <v>309</v>
      </c>
      <c r="H2088" s="1" t="s">
        <v>34</v>
      </c>
      <c r="I2088" s="1" t="s">
        <v>35</v>
      </c>
      <c r="J2088" s="1" t="s">
        <v>36</v>
      </c>
      <c r="K2088" s="1" t="s">
        <v>44</v>
      </c>
      <c r="L2088" s="1" t="s">
        <v>119</v>
      </c>
      <c r="M2088" s="1">
        <v>4</v>
      </c>
      <c r="N2088" s="7">
        <v>355.42</v>
      </c>
      <c r="O2088" s="10">
        <v>7.0000000000000007E-2</v>
      </c>
      <c r="P2088" s="7">
        <v>1322.16</v>
      </c>
      <c r="Q2088" s="7">
        <v>827.71</v>
      </c>
      <c r="R2088" s="7">
        <v>494.45</v>
      </c>
    </row>
    <row r="2089" spans="1:18" x14ac:dyDescent="0.35">
      <c r="A2089" s="1" t="s">
        <v>2643</v>
      </c>
      <c r="B2089" s="4">
        <v>45058</v>
      </c>
      <c r="C2089" s="1" t="s">
        <v>47</v>
      </c>
      <c r="D2089" s="1" t="s">
        <v>40</v>
      </c>
      <c r="E2089" s="1" t="s">
        <v>49</v>
      </c>
      <c r="F2089" s="1" t="s">
        <v>21</v>
      </c>
      <c r="G2089" s="1" t="s">
        <v>696</v>
      </c>
      <c r="H2089" s="1" t="s">
        <v>34</v>
      </c>
      <c r="I2089" s="1" t="s">
        <v>52</v>
      </c>
      <c r="J2089" s="1" t="s">
        <v>62</v>
      </c>
      <c r="K2089" s="1" t="s">
        <v>59</v>
      </c>
      <c r="L2089" s="1" t="s">
        <v>28</v>
      </c>
      <c r="M2089" s="1">
        <v>14</v>
      </c>
      <c r="N2089" s="7">
        <v>247.7</v>
      </c>
      <c r="O2089" s="10">
        <v>0.14000000000000001</v>
      </c>
      <c r="P2089" s="7">
        <v>2982.31</v>
      </c>
      <c r="Q2089" s="7">
        <v>1655.87</v>
      </c>
      <c r="R2089" s="7">
        <v>1326.44</v>
      </c>
    </row>
    <row r="2090" spans="1:18" x14ac:dyDescent="0.35">
      <c r="A2090" s="1" t="s">
        <v>2644</v>
      </c>
      <c r="B2090" s="4">
        <v>45357</v>
      </c>
      <c r="C2090" s="1" t="s">
        <v>105</v>
      </c>
      <c r="D2090" s="1" t="s">
        <v>20</v>
      </c>
      <c r="E2090" s="1" t="s">
        <v>31</v>
      </c>
      <c r="F2090" s="1" t="s">
        <v>22</v>
      </c>
      <c r="G2090" s="1" t="s">
        <v>128</v>
      </c>
      <c r="H2090" s="1" t="s">
        <v>24</v>
      </c>
      <c r="I2090" s="1" t="s">
        <v>25</v>
      </c>
      <c r="J2090" s="1" t="s">
        <v>81</v>
      </c>
      <c r="K2090" s="1" t="s">
        <v>44</v>
      </c>
      <c r="L2090" s="1" t="s">
        <v>45</v>
      </c>
      <c r="M2090" s="1">
        <v>10</v>
      </c>
      <c r="N2090" s="7">
        <v>441.73</v>
      </c>
      <c r="O2090" s="10">
        <v>0.27</v>
      </c>
      <c r="P2090" s="7">
        <v>3224.63</v>
      </c>
      <c r="Q2090" s="7">
        <v>2185.9699999999998</v>
      </c>
      <c r="R2090" s="7">
        <v>1038.6600000000001</v>
      </c>
    </row>
    <row r="2091" spans="1:18" x14ac:dyDescent="0.35">
      <c r="A2091" s="1" t="s">
        <v>2645</v>
      </c>
      <c r="B2091" s="4">
        <v>45279</v>
      </c>
      <c r="C2091" s="1" t="s">
        <v>105</v>
      </c>
      <c r="D2091" s="1" t="s">
        <v>40</v>
      </c>
      <c r="E2091" s="1" t="s">
        <v>49</v>
      </c>
      <c r="F2091" s="1" t="s">
        <v>21</v>
      </c>
      <c r="G2091" s="1" t="s">
        <v>419</v>
      </c>
      <c r="H2091" s="1" t="s">
        <v>24</v>
      </c>
      <c r="I2091" s="1" t="s">
        <v>52</v>
      </c>
      <c r="J2091" s="1" t="s">
        <v>36</v>
      </c>
      <c r="K2091" s="1" t="s">
        <v>63</v>
      </c>
      <c r="L2091" s="1" t="s">
        <v>45</v>
      </c>
      <c r="M2091" s="1">
        <v>19</v>
      </c>
      <c r="N2091" s="7">
        <v>400.49</v>
      </c>
      <c r="O2091" s="10">
        <v>0.05</v>
      </c>
      <c r="P2091" s="7">
        <v>7228.84</v>
      </c>
      <c r="Q2091" s="7">
        <v>5627.44</v>
      </c>
      <c r="R2091" s="7">
        <v>1601.4</v>
      </c>
    </row>
    <row r="2092" spans="1:18" x14ac:dyDescent="0.35">
      <c r="A2092" s="1" t="s">
        <v>2646</v>
      </c>
      <c r="B2092" s="4">
        <v>45160</v>
      </c>
      <c r="C2092" s="1" t="s">
        <v>47</v>
      </c>
      <c r="D2092" s="1" t="s">
        <v>55</v>
      </c>
      <c r="E2092" s="1" t="s">
        <v>21</v>
      </c>
      <c r="F2092" s="1" t="s">
        <v>42</v>
      </c>
      <c r="G2092" s="1" t="s">
        <v>1169</v>
      </c>
      <c r="H2092" s="1" t="s">
        <v>24</v>
      </c>
      <c r="I2092" s="1" t="s">
        <v>52</v>
      </c>
      <c r="J2092" s="1" t="s">
        <v>26</v>
      </c>
      <c r="K2092" s="1" t="s">
        <v>63</v>
      </c>
      <c r="L2092" s="1" t="s">
        <v>53</v>
      </c>
      <c r="M2092" s="1">
        <v>17</v>
      </c>
      <c r="N2092" s="7">
        <v>105.06</v>
      </c>
      <c r="O2092" s="10">
        <v>0.3</v>
      </c>
      <c r="P2092" s="7">
        <v>1250.21</v>
      </c>
      <c r="Q2092" s="7">
        <v>787.3</v>
      </c>
      <c r="R2092" s="7">
        <v>462.91</v>
      </c>
    </row>
    <row r="2093" spans="1:18" x14ac:dyDescent="0.35">
      <c r="A2093" s="1" t="s">
        <v>2647</v>
      </c>
      <c r="B2093" s="4">
        <v>45045</v>
      </c>
      <c r="C2093" s="1" t="s">
        <v>30</v>
      </c>
      <c r="D2093" s="1" t="s">
        <v>48</v>
      </c>
      <c r="E2093" s="1" t="s">
        <v>92</v>
      </c>
      <c r="F2093" s="1" t="s">
        <v>21</v>
      </c>
      <c r="G2093" s="1" t="s">
        <v>1211</v>
      </c>
      <c r="H2093" s="1" t="s">
        <v>24</v>
      </c>
      <c r="I2093" s="1" t="s">
        <v>25</v>
      </c>
      <c r="J2093" s="1" t="s">
        <v>67</v>
      </c>
      <c r="K2093" s="1" t="s">
        <v>63</v>
      </c>
      <c r="L2093" s="1" t="s">
        <v>53</v>
      </c>
      <c r="M2093" s="1">
        <v>2</v>
      </c>
      <c r="N2093" s="7">
        <v>482.63</v>
      </c>
      <c r="O2093" s="10">
        <v>0.13</v>
      </c>
      <c r="P2093" s="7">
        <v>839.78</v>
      </c>
      <c r="Q2093" s="7">
        <v>657.58</v>
      </c>
      <c r="R2093" s="7">
        <v>182.2</v>
      </c>
    </row>
    <row r="2094" spans="1:18" x14ac:dyDescent="0.35">
      <c r="A2094" s="1" t="s">
        <v>2648</v>
      </c>
      <c r="B2094" s="4">
        <v>45499</v>
      </c>
      <c r="C2094" s="1" t="s">
        <v>47</v>
      </c>
      <c r="D2094" s="1" t="s">
        <v>55</v>
      </c>
      <c r="E2094" s="1" t="s">
        <v>21</v>
      </c>
      <c r="F2094" s="1" t="s">
        <v>41</v>
      </c>
      <c r="G2094" s="1" t="s">
        <v>1479</v>
      </c>
      <c r="H2094" s="1" t="s">
        <v>51</v>
      </c>
      <c r="I2094" s="1" t="s">
        <v>52</v>
      </c>
      <c r="J2094" s="1" t="s">
        <v>36</v>
      </c>
      <c r="K2094" s="1" t="s">
        <v>59</v>
      </c>
      <c r="L2094" s="1" t="s">
        <v>45</v>
      </c>
      <c r="M2094" s="1">
        <v>18</v>
      </c>
      <c r="N2094" s="7">
        <v>272.83</v>
      </c>
      <c r="O2094" s="10">
        <v>0.04</v>
      </c>
      <c r="P2094" s="7">
        <v>4714.5</v>
      </c>
      <c r="Q2094" s="7">
        <v>2915.19</v>
      </c>
      <c r="R2094" s="7">
        <v>1799.31</v>
      </c>
    </row>
    <row r="2095" spans="1:18" x14ac:dyDescent="0.35">
      <c r="A2095" s="1" t="s">
        <v>2649</v>
      </c>
      <c r="B2095" s="4">
        <v>45020</v>
      </c>
      <c r="C2095" s="1" t="s">
        <v>30</v>
      </c>
      <c r="D2095" s="1" t="s">
        <v>48</v>
      </c>
      <c r="E2095" s="1" t="s">
        <v>49</v>
      </c>
      <c r="F2095" s="1" t="s">
        <v>65</v>
      </c>
      <c r="G2095" s="1" t="s">
        <v>693</v>
      </c>
      <c r="H2095" s="1" t="s">
        <v>51</v>
      </c>
      <c r="I2095" s="1" t="s">
        <v>35</v>
      </c>
      <c r="J2095" s="1" t="s">
        <v>81</v>
      </c>
      <c r="K2095" s="1" t="s">
        <v>37</v>
      </c>
      <c r="L2095" s="1" t="s">
        <v>45</v>
      </c>
      <c r="M2095" s="1">
        <v>16</v>
      </c>
      <c r="N2095" s="7">
        <v>399.17</v>
      </c>
      <c r="O2095" s="10">
        <v>0.06</v>
      </c>
      <c r="P2095" s="7">
        <v>6003.52</v>
      </c>
      <c r="Q2095" s="7">
        <v>4377.29</v>
      </c>
      <c r="R2095" s="7">
        <v>1626.23</v>
      </c>
    </row>
    <row r="2096" spans="1:18" x14ac:dyDescent="0.35">
      <c r="A2096" s="1" t="s">
        <v>2650</v>
      </c>
      <c r="B2096" s="4">
        <v>45238</v>
      </c>
      <c r="C2096" s="1" t="s">
        <v>105</v>
      </c>
      <c r="D2096" s="1" t="s">
        <v>20</v>
      </c>
      <c r="E2096" s="1" t="s">
        <v>49</v>
      </c>
      <c r="F2096" s="1" t="s">
        <v>42</v>
      </c>
      <c r="G2096" s="1" t="s">
        <v>1458</v>
      </c>
      <c r="H2096" s="1" t="s">
        <v>34</v>
      </c>
      <c r="I2096" s="1" t="s">
        <v>52</v>
      </c>
      <c r="J2096" s="1" t="s">
        <v>26</v>
      </c>
      <c r="K2096" s="1" t="s">
        <v>27</v>
      </c>
      <c r="L2096" s="1" t="s">
        <v>38</v>
      </c>
      <c r="M2096" s="1">
        <v>19</v>
      </c>
      <c r="N2096" s="7">
        <v>446.24</v>
      </c>
      <c r="O2096" s="10">
        <v>0.04</v>
      </c>
      <c r="P2096" s="7">
        <v>8139.42</v>
      </c>
      <c r="Q2096" s="7">
        <v>4508.51</v>
      </c>
      <c r="R2096" s="7">
        <v>3630.91</v>
      </c>
    </row>
    <row r="2097" spans="1:18" x14ac:dyDescent="0.35">
      <c r="A2097" s="1" t="s">
        <v>2651</v>
      </c>
      <c r="B2097" s="4">
        <v>45501</v>
      </c>
      <c r="C2097" s="1" t="s">
        <v>47</v>
      </c>
      <c r="D2097" s="1" t="s">
        <v>20</v>
      </c>
      <c r="E2097" s="1" t="s">
        <v>56</v>
      </c>
      <c r="F2097" s="1" t="s">
        <v>83</v>
      </c>
      <c r="G2097" s="1" t="s">
        <v>191</v>
      </c>
      <c r="H2097" s="1" t="s">
        <v>34</v>
      </c>
      <c r="I2097" s="1" t="s">
        <v>35</v>
      </c>
      <c r="J2097" s="1" t="s">
        <v>62</v>
      </c>
      <c r="K2097" s="1" t="s">
        <v>63</v>
      </c>
      <c r="L2097" s="1" t="s">
        <v>38</v>
      </c>
      <c r="M2097" s="1">
        <v>19</v>
      </c>
      <c r="N2097" s="7">
        <v>459.08</v>
      </c>
      <c r="O2097" s="10">
        <v>0.11</v>
      </c>
      <c r="P2097" s="7">
        <v>7763.04</v>
      </c>
      <c r="Q2097" s="7">
        <v>5189.1899999999996</v>
      </c>
      <c r="R2097" s="7">
        <v>2573.85</v>
      </c>
    </row>
    <row r="2098" spans="1:18" x14ac:dyDescent="0.35">
      <c r="A2098" s="1" t="s">
        <v>2652</v>
      </c>
      <c r="B2098" s="4">
        <v>45605</v>
      </c>
      <c r="C2098" s="1" t="s">
        <v>105</v>
      </c>
      <c r="D2098" s="1" t="s">
        <v>40</v>
      </c>
      <c r="E2098" s="1" t="s">
        <v>70</v>
      </c>
      <c r="F2098" s="1" t="s">
        <v>65</v>
      </c>
      <c r="G2098" s="1" t="s">
        <v>527</v>
      </c>
      <c r="H2098" s="1" t="s">
        <v>34</v>
      </c>
      <c r="I2098" s="1" t="s">
        <v>35</v>
      </c>
      <c r="J2098" s="1" t="s">
        <v>62</v>
      </c>
      <c r="K2098" s="1" t="s">
        <v>37</v>
      </c>
      <c r="L2098" s="1" t="s">
        <v>119</v>
      </c>
      <c r="M2098" s="1">
        <v>13</v>
      </c>
      <c r="N2098" s="7">
        <v>320.88</v>
      </c>
      <c r="O2098" s="10">
        <v>0.27</v>
      </c>
      <c r="P2098" s="7">
        <v>3045.15</v>
      </c>
      <c r="Q2098" s="7">
        <v>2306.9499999999998</v>
      </c>
      <c r="R2098" s="7">
        <v>738.2</v>
      </c>
    </row>
    <row r="2099" spans="1:18" x14ac:dyDescent="0.35">
      <c r="A2099" s="1" t="s">
        <v>2653</v>
      </c>
      <c r="B2099" s="4">
        <v>45303</v>
      </c>
      <c r="C2099" s="1" t="s">
        <v>30</v>
      </c>
      <c r="D2099" s="1" t="s">
        <v>48</v>
      </c>
      <c r="E2099" s="1" t="s">
        <v>49</v>
      </c>
      <c r="F2099" s="1" t="s">
        <v>65</v>
      </c>
      <c r="G2099" s="1" t="s">
        <v>1448</v>
      </c>
      <c r="H2099" s="1" t="s">
        <v>51</v>
      </c>
      <c r="I2099" s="1" t="s">
        <v>52</v>
      </c>
      <c r="J2099" s="1" t="s">
        <v>26</v>
      </c>
      <c r="K2099" s="1" t="s">
        <v>63</v>
      </c>
      <c r="L2099" s="1" t="s">
        <v>28</v>
      </c>
      <c r="M2099" s="1">
        <v>1</v>
      </c>
      <c r="N2099" s="7">
        <v>393.65</v>
      </c>
      <c r="O2099" s="10">
        <v>0.19</v>
      </c>
      <c r="P2099" s="7">
        <v>318.86</v>
      </c>
      <c r="Q2099" s="7">
        <v>183.94</v>
      </c>
      <c r="R2099" s="7">
        <v>134.91999999999999</v>
      </c>
    </row>
    <row r="2100" spans="1:18" x14ac:dyDescent="0.35">
      <c r="A2100" s="1" t="s">
        <v>2654</v>
      </c>
      <c r="B2100" s="4">
        <v>45490</v>
      </c>
      <c r="C2100" s="1" t="s">
        <v>105</v>
      </c>
      <c r="D2100" s="1" t="s">
        <v>20</v>
      </c>
      <c r="E2100" s="1" t="s">
        <v>41</v>
      </c>
      <c r="F2100" s="1" t="s">
        <v>32</v>
      </c>
      <c r="G2100" s="1" t="s">
        <v>160</v>
      </c>
      <c r="H2100" s="1" t="s">
        <v>24</v>
      </c>
      <c r="I2100" s="1" t="s">
        <v>52</v>
      </c>
      <c r="J2100" s="1" t="s">
        <v>26</v>
      </c>
      <c r="K2100" s="1" t="s">
        <v>37</v>
      </c>
      <c r="L2100" s="1" t="s">
        <v>28</v>
      </c>
      <c r="M2100" s="1">
        <v>20</v>
      </c>
      <c r="N2100" s="7">
        <v>361</v>
      </c>
      <c r="O2100" s="10">
        <v>0.27</v>
      </c>
      <c r="P2100" s="7">
        <v>5270.6</v>
      </c>
      <c r="Q2100" s="7">
        <v>3086.26</v>
      </c>
      <c r="R2100" s="7">
        <v>2184.34</v>
      </c>
    </row>
    <row r="2101" spans="1:18" x14ac:dyDescent="0.35">
      <c r="A2101" s="1" t="s">
        <v>2655</v>
      </c>
      <c r="B2101" s="4">
        <v>44991</v>
      </c>
      <c r="C2101" s="1" t="s">
        <v>30</v>
      </c>
      <c r="D2101" s="1" t="s">
        <v>40</v>
      </c>
      <c r="E2101" s="1" t="s">
        <v>92</v>
      </c>
      <c r="F2101" s="1" t="s">
        <v>42</v>
      </c>
      <c r="G2101" s="1" t="s">
        <v>717</v>
      </c>
      <c r="H2101" s="1" t="s">
        <v>24</v>
      </c>
      <c r="I2101" s="1" t="s">
        <v>35</v>
      </c>
      <c r="J2101" s="1" t="s">
        <v>62</v>
      </c>
      <c r="K2101" s="1" t="s">
        <v>37</v>
      </c>
      <c r="L2101" s="1" t="s">
        <v>119</v>
      </c>
      <c r="M2101" s="1">
        <v>2</v>
      </c>
      <c r="N2101" s="7">
        <v>36.74</v>
      </c>
      <c r="O2101" s="10">
        <v>0.24</v>
      </c>
      <c r="P2101" s="7">
        <v>55.84</v>
      </c>
      <c r="Q2101" s="7">
        <v>44.11</v>
      </c>
      <c r="R2101" s="7">
        <v>11.73</v>
      </c>
    </row>
    <row r="2102" spans="1:18" x14ac:dyDescent="0.35">
      <c r="A2102" s="1" t="s">
        <v>2656</v>
      </c>
      <c r="B2102" s="4">
        <v>45618</v>
      </c>
      <c r="C2102" s="1" t="s">
        <v>105</v>
      </c>
      <c r="D2102" s="1" t="s">
        <v>40</v>
      </c>
      <c r="E2102" s="1" t="s">
        <v>70</v>
      </c>
      <c r="F2102" s="1" t="s">
        <v>83</v>
      </c>
      <c r="G2102" s="1" t="s">
        <v>99</v>
      </c>
      <c r="H2102" s="1" t="s">
        <v>34</v>
      </c>
      <c r="I2102" s="1" t="s">
        <v>25</v>
      </c>
      <c r="J2102" s="1" t="s">
        <v>67</v>
      </c>
      <c r="K2102" s="1" t="s">
        <v>37</v>
      </c>
      <c r="L2102" s="1" t="s">
        <v>38</v>
      </c>
      <c r="M2102" s="1">
        <v>19</v>
      </c>
      <c r="N2102" s="7">
        <v>455.01</v>
      </c>
      <c r="O2102" s="10">
        <v>7.0000000000000007E-2</v>
      </c>
      <c r="P2102" s="7">
        <v>8040.03</v>
      </c>
      <c r="Q2102" s="7">
        <v>4770.22</v>
      </c>
      <c r="R2102" s="7">
        <v>3269.81</v>
      </c>
    </row>
    <row r="2103" spans="1:18" x14ac:dyDescent="0.35">
      <c r="A2103" s="1" t="s">
        <v>2657</v>
      </c>
      <c r="B2103" s="4">
        <v>45582</v>
      </c>
      <c r="C2103" s="1" t="s">
        <v>47</v>
      </c>
      <c r="D2103" s="1" t="s">
        <v>40</v>
      </c>
      <c r="E2103" s="1" t="s">
        <v>65</v>
      </c>
      <c r="F2103" s="1" t="s">
        <v>22</v>
      </c>
      <c r="G2103" s="1" t="s">
        <v>228</v>
      </c>
      <c r="H2103" s="1" t="s">
        <v>24</v>
      </c>
      <c r="I2103" s="1" t="s">
        <v>25</v>
      </c>
      <c r="J2103" s="1" t="s">
        <v>67</v>
      </c>
      <c r="K2103" s="1" t="s">
        <v>27</v>
      </c>
      <c r="L2103" s="1" t="s">
        <v>28</v>
      </c>
      <c r="M2103" s="1">
        <v>14</v>
      </c>
      <c r="N2103" s="7">
        <v>116.75</v>
      </c>
      <c r="O2103" s="10">
        <v>0.25</v>
      </c>
      <c r="P2103" s="7">
        <v>1225.8800000000001</v>
      </c>
      <c r="Q2103" s="7">
        <v>798.28</v>
      </c>
      <c r="R2103" s="7">
        <v>427.6</v>
      </c>
    </row>
    <row r="2104" spans="1:18" x14ac:dyDescent="0.35">
      <c r="A2104" s="1" t="s">
        <v>2658</v>
      </c>
      <c r="B2104" s="4">
        <v>45487</v>
      </c>
      <c r="C2104" s="1" t="s">
        <v>30</v>
      </c>
      <c r="D2104" s="1" t="s">
        <v>20</v>
      </c>
      <c r="E2104" s="1" t="s">
        <v>56</v>
      </c>
      <c r="F2104" s="1" t="s">
        <v>32</v>
      </c>
      <c r="G2104" s="1" t="s">
        <v>156</v>
      </c>
      <c r="H2104" s="1" t="s">
        <v>34</v>
      </c>
      <c r="I2104" s="1" t="s">
        <v>25</v>
      </c>
      <c r="J2104" s="1" t="s">
        <v>26</v>
      </c>
      <c r="K2104" s="1" t="s">
        <v>37</v>
      </c>
      <c r="L2104" s="1" t="s">
        <v>119</v>
      </c>
      <c r="M2104" s="1">
        <v>4</v>
      </c>
      <c r="N2104" s="7">
        <v>210.52</v>
      </c>
      <c r="O2104" s="10">
        <v>0.12</v>
      </c>
      <c r="P2104" s="7">
        <v>741.03</v>
      </c>
      <c r="Q2104" s="7">
        <v>565.79999999999995</v>
      </c>
      <c r="R2104" s="7">
        <v>175.23</v>
      </c>
    </row>
    <row r="2105" spans="1:18" x14ac:dyDescent="0.35">
      <c r="A2105" s="1" t="s">
        <v>2659</v>
      </c>
      <c r="B2105" s="4">
        <v>45070</v>
      </c>
      <c r="C2105" s="1" t="s">
        <v>47</v>
      </c>
      <c r="D2105" s="1" t="s">
        <v>48</v>
      </c>
      <c r="E2105" s="1" t="s">
        <v>92</v>
      </c>
      <c r="F2105" s="1" t="s">
        <v>42</v>
      </c>
      <c r="G2105" s="1" t="s">
        <v>421</v>
      </c>
      <c r="H2105" s="1" t="s">
        <v>34</v>
      </c>
      <c r="I2105" s="1" t="s">
        <v>25</v>
      </c>
      <c r="J2105" s="1" t="s">
        <v>67</v>
      </c>
      <c r="K2105" s="1" t="s">
        <v>37</v>
      </c>
      <c r="L2105" s="1" t="s">
        <v>53</v>
      </c>
      <c r="M2105" s="1">
        <v>17</v>
      </c>
      <c r="N2105" s="7">
        <v>107.93</v>
      </c>
      <c r="O2105" s="10">
        <v>0.04</v>
      </c>
      <c r="P2105" s="7">
        <v>1761.42</v>
      </c>
      <c r="Q2105" s="7">
        <v>1159.58</v>
      </c>
      <c r="R2105" s="7">
        <v>601.84</v>
      </c>
    </row>
    <row r="2106" spans="1:18" x14ac:dyDescent="0.35">
      <c r="A2106" s="1" t="s">
        <v>2660</v>
      </c>
      <c r="B2106" s="4">
        <v>45545</v>
      </c>
      <c r="C2106" s="1" t="s">
        <v>105</v>
      </c>
      <c r="D2106" s="1" t="s">
        <v>20</v>
      </c>
      <c r="E2106" s="1" t="s">
        <v>49</v>
      </c>
      <c r="F2106" s="1" t="s">
        <v>65</v>
      </c>
      <c r="G2106" s="1" t="s">
        <v>160</v>
      </c>
      <c r="H2106" s="1" t="s">
        <v>24</v>
      </c>
      <c r="I2106" s="1" t="s">
        <v>25</v>
      </c>
      <c r="J2106" s="1" t="s">
        <v>26</v>
      </c>
      <c r="K2106" s="1" t="s">
        <v>27</v>
      </c>
      <c r="L2106" s="1" t="s">
        <v>38</v>
      </c>
      <c r="M2106" s="1">
        <v>20</v>
      </c>
      <c r="N2106" s="7">
        <v>312.95</v>
      </c>
      <c r="O2106" s="10">
        <v>0.26</v>
      </c>
      <c r="P2106" s="7">
        <v>4631.66</v>
      </c>
      <c r="Q2106" s="7">
        <v>3673.95</v>
      </c>
      <c r="R2106" s="7">
        <v>957.71</v>
      </c>
    </row>
    <row r="2107" spans="1:18" x14ac:dyDescent="0.35">
      <c r="A2107" s="1" t="s">
        <v>2661</v>
      </c>
      <c r="B2107" s="4">
        <v>45274</v>
      </c>
      <c r="C2107" s="1" t="s">
        <v>30</v>
      </c>
      <c r="D2107" s="1" t="s">
        <v>55</v>
      </c>
      <c r="E2107" s="1" t="s">
        <v>21</v>
      </c>
      <c r="F2107" s="1" t="s">
        <v>57</v>
      </c>
      <c r="G2107" s="1" t="s">
        <v>1284</v>
      </c>
      <c r="H2107" s="1" t="s">
        <v>51</v>
      </c>
      <c r="I2107" s="1" t="s">
        <v>35</v>
      </c>
      <c r="J2107" s="1" t="s">
        <v>62</v>
      </c>
      <c r="K2107" s="1" t="s">
        <v>44</v>
      </c>
      <c r="L2107" s="1" t="s">
        <v>53</v>
      </c>
      <c r="M2107" s="1">
        <v>19</v>
      </c>
      <c r="N2107" s="7">
        <v>15.95</v>
      </c>
      <c r="O2107" s="10">
        <v>0.16</v>
      </c>
      <c r="P2107" s="7">
        <v>254.56</v>
      </c>
      <c r="Q2107" s="7">
        <v>200.92</v>
      </c>
      <c r="R2107" s="7">
        <v>53.64</v>
      </c>
    </row>
    <row r="2108" spans="1:18" x14ac:dyDescent="0.35">
      <c r="A2108" s="1" t="s">
        <v>2662</v>
      </c>
      <c r="B2108" s="4">
        <v>45310</v>
      </c>
      <c r="C2108" s="1" t="s">
        <v>19</v>
      </c>
      <c r="D2108" s="1" t="s">
        <v>55</v>
      </c>
      <c r="E2108" s="1" t="s">
        <v>31</v>
      </c>
      <c r="F2108" s="1" t="s">
        <v>83</v>
      </c>
      <c r="G2108" s="1" t="s">
        <v>239</v>
      </c>
      <c r="H2108" s="1" t="s">
        <v>51</v>
      </c>
      <c r="I2108" s="1" t="s">
        <v>35</v>
      </c>
      <c r="J2108" s="1" t="s">
        <v>67</v>
      </c>
      <c r="K2108" s="1" t="s">
        <v>59</v>
      </c>
      <c r="L2108" s="1" t="s">
        <v>119</v>
      </c>
      <c r="M2108" s="1">
        <v>12</v>
      </c>
      <c r="N2108" s="7">
        <v>24.69</v>
      </c>
      <c r="O2108" s="10">
        <v>0.05</v>
      </c>
      <c r="P2108" s="7">
        <v>281.47000000000003</v>
      </c>
      <c r="Q2108" s="7">
        <v>160.28</v>
      </c>
      <c r="R2108" s="7">
        <v>121.19</v>
      </c>
    </row>
    <row r="2109" spans="1:18" x14ac:dyDescent="0.35">
      <c r="A2109" s="1" t="s">
        <v>2663</v>
      </c>
      <c r="B2109" s="4">
        <v>45025</v>
      </c>
      <c r="C2109" s="1" t="s">
        <v>30</v>
      </c>
      <c r="D2109" s="1" t="s">
        <v>55</v>
      </c>
      <c r="E2109" s="1" t="s">
        <v>92</v>
      </c>
      <c r="F2109" s="1" t="s">
        <v>42</v>
      </c>
      <c r="G2109" s="1" t="s">
        <v>693</v>
      </c>
      <c r="H2109" s="1" t="s">
        <v>24</v>
      </c>
      <c r="I2109" s="1" t="s">
        <v>25</v>
      </c>
      <c r="J2109" s="1" t="s">
        <v>67</v>
      </c>
      <c r="K2109" s="1" t="s">
        <v>44</v>
      </c>
      <c r="L2109" s="1" t="s">
        <v>76</v>
      </c>
      <c r="M2109" s="1">
        <v>8</v>
      </c>
      <c r="N2109" s="7">
        <v>477.39</v>
      </c>
      <c r="O2109" s="10">
        <v>0.02</v>
      </c>
      <c r="P2109" s="7">
        <v>3742.74</v>
      </c>
      <c r="Q2109" s="7">
        <v>2128.48</v>
      </c>
      <c r="R2109" s="7">
        <v>1614.26</v>
      </c>
    </row>
    <row r="2110" spans="1:18" x14ac:dyDescent="0.35">
      <c r="A2110" s="1" t="s">
        <v>2664</v>
      </c>
      <c r="B2110" s="4">
        <v>45286</v>
      </c>
      <c r="C2110" s="1" t="s">
        <v>30</v>
      </c>
      <c r="D2110" s="1" t="s">
        <v>40</v>
      </c>
      <c r="E2110" s="1" t="s">
        <v>21</v>
      </c>
      <c r="F2110" s="1" t="s">
        <v>42</v>
      </c>
      <c r="G2110" s="1" t="s">
        <v>335</v>
      </c>
      <c r="H2110" s="1" t="s">
        <v>34</v>
      </c>
      <c r="I2110" s="1" t="s">
        <v>35</v>
      </c>
      <c r="J2110" s="1" t="s">
        <v>36</v>
      </c>
      <c r="K2110" s="1" t="s">
        <v>59</v>
      </c>
      <c r="L2110" s="1" t="s">
        <v>38</v>
      </c>
      <c r="M2110" s="1">
        <v>5</v>
      </c>
      <c r="N2110" s="7">
        <v>348.6</v>
      </c>
      <c r="O2110" s="10">
        <v>0.2</v>
      </c>
      <c r="P2110" s="7">
        <v>1394.4</v>
      </c>
      <c r="Q2110" s="7">
        <v>806.35</v>
      </c>
      <c r="R2110" s="7">
        <v>588.04999999999995</v>
      </c>
    </row>
    <row r="2111" spans="1:18" x14ac:dyDescent="0.35">
      <c r="A2111" s="1" t="s">
        <v>2665</v>
      </c>
      <c r="B2111" s="4">
        <v>45490</v>
      </c>
      <c r="C2111" s="1" t="s">
        <v>19</v>
      </c>
      <c r="D2111" s="1" t="s">
        <v>20</v>
      </c>
      <c r="E2111" s="1" t="s">
        <v>56</v>
      </c>
      <c r="F2111" s="1" t="s">
        <v>41</v>
      </c>
      <c r="G2111" s="1" t="s">
        <v>1205</v>
      </c>
      <c r="H2111" s="1" t="s">
        <v>24</v>
      </c>
      <c r="I2111" s="1" t="s">
        <v>25</v>
      </c>
      <c r="J2111" s="1" t="s">
        <v>26</v>
      </c>
      <c r="K2111" s="1" t="s">
        <v>27</v>
      </c>
      <c r="L2111" s="1" t="s">
        <v>53</v>
      </c>
      <c r="M2111" s="1">
        <v>12</v>
      </c>
      <c r="N2111" s="7">
        <v>85.6</v>
      </c>
      <c r="O2111" s="10">
        <v>0.27</v>
      </c>
      <c r="P2111" s="7">
        <v>749.86</v>
      </c>
      <c r="Q2111" s="7">
        <v>438.03</v>
      </c>
      <c r="R2111" s="7">
        <v>311.83</v>
      </c>
    </row>
    <row r="2112" spans="1:18" x14ac:dyDescent="0.35">
      <c r="A2112" s="1" t="s">
        <v>2666</v>
      </c>
      <c r="B2112" s="4">
        <v>45128</v>
      </c>
      <c r="C2112" s="1" t="s">
        <v>19</v>
      </c>
      <c r="D2112" s="1" t="s">
        <v>55</v>
      </c>
      <c r="E2112" s="1" t="s">
        <v>31</v>
      </c>
      <c r="F2112" s="1" t="s">
        <v>21</v>
      </c>
      <c r="G2112" s="1" t="s">
        <v>852</v>
      </c>
      <c r="H2112" s="1" t="s">
        <v>34</v>
      </c>
      <c r="I2112" s="1" t="s">
        <v>35</v>
      </c>
      <c r="J2112" s="1" t="s">
        <v>36</v>
      </c>
      <c r="K2112" s="1" t="s">
        <v>63</v>
      </c>
      <c r="L2112" s="1" t="s">
        <v>76</v>
      </c>
      <c r="M2112" s="1">
        <v>14</v>
      </c>
      <c r="N2112" s="7">
        <v>113.88</v>
      </c>
      <c r="O2112" s="10">
        <v>0.04</v>
      </c>
      <c r="P2112" s="7">
        <v>1530.55</v>
      </c>
      <c r="Q2112" s="7">
        <v>853.86</v>
      </c>
      <c r="R2112" s="7">
        <v>676.69</v>
      </c>
    </row>
    <row r="2113" spans="1:18" x14ac:dyDescent="0.35">
      <c r="A2113" s="1" t="s">
        <v>2667</v>
      </c>
      <c r="B2113" s="4">
        <v>45617</v>
      </c>
      <c r="C2113" s="1" t="s">
        <v>105</v>
      </c>
      <c r="D2113" s="1" t="s">
        <v>55</v>
      </c>
      <c r="E2113" s="1" t="s">
        <v>21</v>
      </c>
      <c r="F2113" s="1" t="s">
        <v>21</v>
      </c>
      <c r="G2113" s="1" t="s">
        <v>2668</v>
      </c>
      <c r="H2113" s="1" t="s">
        <v>24</v>
      </c>
      <c r="I2113" s="1" t="s">
        <v>35</v>
      </c>
      <c r="J2113" s="1" t="s">
        <v>26</v>
      </c>
      <c r="K2113" s="1" t="s">
        <v>59</v>
      </c>
      <c r="L2113" s="1" t="s">
        <v>28</v>
      </c>
      <c r="M2113" s="1">
        <v>17</v>
      </c>
      <c r="N2113" s="7">
        <v>307.95999999999998</v>
      </c>
      <c r="O2113" s="10">
        <v>0.24</v>
      </c>
      <c r="P2113" s="7">
        <v>3978.84</v>
      </c>
      <c r="Q2113" s="7">
        <v>2670.13</v>
      </c>
      <c r="R2113" s="7">
        <v>1308.71</v>
      </c>
    </row>
    <row r="2114" spans="1:18" x14ac:dyDescent="0.35">
      <c r="A2114" s="1" t="s">
        <v>2669</v>
      </c>
      <c r="B2114" s="4">
        <v>45186</v>
      </c>
      <c r="C2114" s="1" t="s">
        <v>30</v>
      </c>
      <c r="D2114" s="1" t="s">
        <v>48</v>
      </c>
      <c r="E2114" s="1" t="s">
        <v>31</v>
      </c>
      <c r="F2114" s="1" t="s">
        <v>32</v>
      </c>
      <c r="G2114" s="1" t="s">
        <v>2670</v>
      </c>
      <c r="H2114" s="1" t="s">
        <v>34</v>
      </c>
      <c r="I2114" s="1" t="s">
        <v>25</v>
      </c>
      <c r="J2114" s="1" t="s">
        <v>62</v>
      </c>
      <c r="K2114" s="1" t="s">
        <v>59</v>
      </c>
      <c r="L2114" s="1" t="s">
        <v>119</v>
      </c>
      <c r="M2114" s="1">
        <v>14</v>
      </c>
      <c r="N2114" s="7">
        <v>168.34</v>
      </c>
      <c r="O2114" s="10">
        <v>0.28000000000000003</v>
      </c>
      <c r="P2114" s="7">
        <v>1696.87</v>
      </c>
      <c r="Q2114" s="7">
        <v>926.53</v>
      </c>
      <c r="R2114" s="7">
        <v>770.34</v>
      </c>
    </row>
    <row r="2115" spans="1:18" x14ac:dyDescent="0.35">
      <c r="A2115" s="1" t="s">
        <v>2671</v>
      </c>
      <c r="B2115" s="4">
        <v>45464</v>
      </c>
      <c r="C2115" s="1" t="s">
        <v>30</v>
      </c>
      <c r="D2115" s="1" t="s">
        <v>20</v>
      </c>
      <c r="E2115" s="1" t="s">
        <v>41</v>
      </c>
      <c r="F2115" s="1" t="s">
        <v>21</v>
      </c>
      <c r="G2115" s="1" t="s">
        <v>587</v>
      </c>
      <c r="H2115" s="1" t="s">
        <v>24</v>
      </c>
      <c r="I2115" s="1" t="s">
        <v>35</v>
      </c>
      <c r="J2115" s="1" t="s">
        <v>81</v>
      </c>
      <c r="K2115" s="1" t="s">
        <v>63</v>
      </c>
      <c r="L2115" s="1" t="s">
        <v>53</v>
      </c>
      <c r="M2115" s="1">
        <v>16</v>
      </c>
      <c r="N2115" s="7">
        <v>478.58</v>
      </c>
      <c r="O2115" s="10">
        <v>0.06</v>
      </c>
      <c r="P2115" s="7">
        <v>7197.84</v>
      </c>
      <c r="Q2115" s="7">
        <v>4230.8</v>
      </c>
      <c r="R2115" s="7">
        <v>2967.04</v>
      </c>
    </row>
    <row r="2116" spans="1:18" x14ac:dyDescent="0.35">
      <c r="A2116" s="1" t="s">
        <v>2672</v>
      </c>
      <c r="B2116" s="4">
        <v>45653</v>
      </c>
      <c r="C2116" s="1" t="s">
        <v>47</v>
      </c>
      <c r="D2116" s="1" t="s">
        <v>40</v>
      </c>
      <c r="E2116" s="1" t="s">
        <v>92</v>
      </c>
      <c r="F2116" s="1" t="s">
        <v>41</v>
      </c>
      <c r="G2116" s="1" t="s">
        <v>782</v>
      </c>
      <c r="H2116" s="1" t="s">
        <v>34</v>
      </c>
      <c r="I2116" s="1" t="s">
        <v>35</v>
      </c>
      <c r="J2116" s="1" t="s">
        <v>81</v>
      </c>
      <c r="K2116" s="1" t="s">
        <v>59</v>
      </c>
      <c r="L2116" s="1" t="s">
        <v>38</v>
      </c>
      <c r="M2116" s="1">
        <v>15</v>
      </c>
      <c r="N2116" s="7">
        <v>186.68</v>
      </c>
      <c r="O2116" s="10">
        <v>0.22</v>
      </c>
      <c r="P2116" s="7">
        <v>2184.16</v>
      </c>
      <c r="Q2116" s="7">
        <v>1680.91</v>
      </c>
      <c r="R2116" s="7">
        <v>503.25</v>
      </c>
    </row>
    <row r="2117" spans="1:18" x14ac:dyDescent="0.35">
      <c r="A2117" s="1" t="s">
        <v>2673</v>
      </c>
      <c r="B2117" s="4">
        <v>45408</v>
      </c>
      <c r="C2117" s="1" t="s">
        <v>30</v>
      </c>
      <c r="D2117" s="1" t="s">
        <v>20</v>
      </c>
      <c r="E2117" s="1" t="s">
        <v>70</v>
      </c>
      <c r="F2117" s="1" t="s">
        <v>21</v>
      </c>
      <c r="G2117" s="1" t="s">
        <v>2407</v>
      </c>
      <c r="H2117" s="1" t="s">
        <v>51</v>
      </c>
      <c r="I2117" s="1" t="s">
        <v>52</v>
      </c>
      <c r="J2117" s="1" t="s">
        <v>67</v>
      </c>
      <c r="K2117" s="1" t="s">
        <v>27</v>
      </c>
      <c r="L2117" s="1" t="s">
        <v>68</v>
      </c>
      <c r="M2117" s="1">
        <v>15</v>
      </c>
      <c r="N2117" s="7">
        <v>193.43</v>
      </c>
      <c r="O2117" s="10">
        <v>0.09</v>
      </c>
      <c r="P2117" s="7">
        <v>2640.32</v>
      </c>
      <c r="Q2117" s="7">
        <v>1569.87</v>
      </c>
      <c r="R2117" s="7">
        <v>1070.45</v>
      </c>
    </row>
    <row r="2118" spans="1:18" x14ac:dyDescent="0.35">
      <c r="A2118" s="1" t="s">
        <v>2674</v>
      </c>
      <c r="B2118" s="4">
        <v>45122</v>
      </c>
      <c r="C2118" s="1" t="s">
        <v>47</v>
      </c>
      <c r="D2118" s="1" t="s">
        <v>40</v>
      </c>
      <c r="E2118" s="1" t="s">
        <v>65</v>
      </c>
      <c r="F2118" s="1" t="s">
        <v>65</v>
      </c>
      <c r="G2118" s="1" t="s">
        <v>2362</v>
      </c>
      <c r="H2118" s="1" t="s">
        <v>34</v>
      </c>
      <c r="I2118" s="1" t="s">
        <v>52</v>
      </c>
      <c r="J2118" s="1" t="s">
        <v>81</v>
      </c>
      <c r="K2118" s="1" t="s">
        <v>27</v>
      </c>
      <c r="L2118" s="1" t="s">
        <v>28</v>
      </c>
      <c r="M2118" s="1">
        <v>5</v>
      </c>
      <c r="N2118" s="7">
        <v>44.61</v>
      </c>
      <c r="O2118" s="10">
        <v>0.17</v>
      </c>
      <c r="P2118" s="7">
        <v>185.13</v>
      </c>
      <c r="Q2118" s="7">
        <v>135.51</v>
      </c>
      <c r="R2118" s="7">
        <v>49.62</v>
      </c>
    </row>
    <row r="2119" spans="1:18" x14ac:dyDescent="0.35">
      <c r="A2119" s="1" t="s">
        <v>2675</v>
      </c>
      <c r="B2119" s="4">
        <v>45371</v>
      </c>
      <c r="C2119" s="1" t="s">
        <v>105</v>
      </c>
      <c r="D2119" s="1" t="s">
        <v>48</v>
      </c>
      <c r="E2119" s="1" t="s">
        <v>31</v>
      </c>
      <c r="F2119" s="1" t="s">
        <v>22</v>
      </c>
      <c r="G2119" s="1" t="s">
        <v>646</v>
      </c>
      <c r="H2119" s="1" t="s">
        <v>34</v>
      </c>
      <c r="I2119" s="1" t="s">
        <v>25</v>
      </c>
      <c r="J2119" s="1" t="s">
        <v>67</v>
      </c>
      <c r="K2119" s="1" t="s">
        <v>59</v>
      </c>
      <c r="L2119" s="1" t="s">
        <v>119</v>
      </c>
      <c r="M2119" s="1">
        <v>4</v>
      </c>
      <c r="N2119" s="7">
        <v>377.79</v>
      </c>
      <c r="O2119" s="10">
        <v>0.17</v>
      </c>
      <c r="P2119" s="7">
        <v>1254.26</v>
      </c>
      <c r="Q2119" s="7">
        <v>715.6</v>
      </c>
      <c r="R2119" s="7">
        <v>538.66</v>
      </c>
    </row>
    <row r="2120" spans="1:18" x14ac:dyDescent="0.35">
      <c r="A2120" s="1" t="s">
        <v>2676</v>
      </c>
      <c r="B2120" s="4">
        <v>45428</v>
      </c>
      <c r="C2120" s="1" t="s">
        <v>30</v>
      </c>
      <c r="D2120" s="1" t="s">
        <v>20</v>
      </c>
      <c r="E2120" s="1" t="s">
        <v>70</v>
      </c>
      <c r="F2120" s="1" t="s">
        <v>32</v>
      </c>
      <c r="G2120" s="1" t="s">
        <v>142</v>
      </c>
      <c r="H2120" s="1" t="s">
        <v>51</v>
      </c>
      <c r="I2120" s="1" t="s">
        <v>35</v>
      </c>
      <c r="J2120" s="1" t="s">
        <v>36</v>
      </c>
      <c r="K2120" s="1" t="s">
        <v>63</v>
      </c>
      <c r="L2120" s="1" t="s">
        <v>76</v>
      </c>
      <c r="M2120" s="1">
        <v>2</v>
      </c>
      <c r="N2120" s="7">
        <v>334.79</v>
      </c>
      <c r="O2120" s="10">
        <v>0.3</v>
      </c>
      <c r="P2120" s="7">
        <v>468.71</v>
      </c>
      <c r="Q2120" s="7">
        <v>354.21</v>
      </c>
      <c r="R2120" s="7">
        <v>114.5</v>
      </c>
    </row>
    <row r="2121" spans="1:18" x14ac:dyDescent="0.35">
      <c r="A2121" s="1" t="s">
        <v>2677</v>
      </c>
      <c r="B2121" s="4">
        <v>45643</v>
      </c>
      <c r="C2121" s="1" t="s">
        <v>105</v>
      </c>
      <c r="D2121" s="1" t="s">
        <v>40</v>
      </c>
      <c r="E2121" s="1" t="s">
        <v>65</v>
      </c>
      <c r="F2121" s="1" t="s">
        <v>65</v>
      </c>
      <c r="G2121" s="1" t="s">
        <v>492</v>
      </c>
      <c r="H2121" s="1" t="s">
        <v>51</v>
      </c>
      <c r="I2121" s="1" t="s">
        <v>35</v>
      </c>
      <c r="J2121" s="1" t="s">
        <v>81</v>
      </c>
      <c r="K2121" s="1" t="s">
        <v>63</v>
      </c>
      <c r="L2121" s="1" t="s">
        <v>28</v>
      </c>
      <c r="M2121" s="1">
        <v>5</v>
      </c>
      <c r="N2121" s="7">
        <v>102.01</v>
      </c>
      <c r="O2121" s="10">
        <v>0.2</v>
      </c>
      <c r="P2121" s="7">
        <v>408.04</v>
      </c>
      <c r="Q2121" s="7">
        <v>319.72000000000003</v>
      </c>
      <c r="R2121" s="7">
        <v>88.32</v>
      </c>
    </row>
    <row r="2122" spans="1:18" x14ac:dyDescent="0.35">
      <c r="A2122" s="1" t="s">
        <v>2678</v>
      </c>
      <c r="B2122" s="4">
        <v>45506</v>
      </c>
      <c r="C2122" s="1" t="s">
        <v>105</v>
      </c>
      <c r="D2122" s="1" t="s">
        <v>40</v>
      </c>
      <c r="E2122" s="1" t="s">
        <v>41</v>
      </c>
      <c r="F2122" s="1" t="s">
        <v>21</v>
      </c>
      <c r="G2122" s="1" t="s">
        <v>58</v>
      </c>
      <c r="H2122" s="1" t="s">
        <v>51</v>
      </c>
      <c r="I2122" s="1" t="s">
        <v>52</v>
      </c>
      <c r="J2122" s="1" t="s">
        <v>36</v>
      </c>
      <c r="K2122" s="1" t="s">
        <v>63</v>
      </c>
      <c r="L2122" s="1" t="s">
        <v>38</v>
      </c>
      <c r="M2122" s="1">
        <v>17</v>
      </c>
      <c r="N2122" s="7">
        <v>22.05</v>
      </c>
      <c r="O2122" s="10">
        <v>0.26</v>
      </c>
      <c r="P2122" s="7">
        <v>277.39</v>
      </c>
      <c r="Q2122" s="7">
        <v>200.12</v>
      </c>
      <c r="R2122" s="7">
        <v>77.27</v>
      </c>
    </row>
    <row r="2123" spans="1:18" x14ac:dyDescent="0.35">
      <c r="A2123" s="1" t="s">
        <v>2679</v>
      </c>
      <c r="B2123" s="4">
        <v>45303</v>
      </c>
      <c r="C2123" s="1" t="s">
        <v>19</v>
      </c>
      <c r="D2123" s="1" t="s">
        <v>20</v>
      </c>
      <c r="E2123" s="1" t="s">
        <v>65</v>
      </c>
      <c r="F2123" s="1" t="s">
        <v>65</v>
      </c>
      <c r="G2123" s="1" t="s">
        <v>972</v>
      </c>
      <c r="H2123" s="1" t="s">
        <v>51</v>
      </c>
      <c r="I2123" s="1" t="s">
        <v>52</v>
      </c>
      <c r="J2123" s="1" t="s">
        <v>81</v>
      </c>
      <c r="K2123" s="1" t="s">
        <v>63</v>
      </c>
      <c r="L2123" s="1" t="s">
        <v>119</v>
      </c>
      <c r="M2123" s="1">
        <v>9</v>
      </c>
      <c r="N2123" s="7">
        <v>264.75</v>
      </c>
      <c r="O2123" s="10">
        <v>0.03</v>
      </c>
      <c r="P2123" s="7">
        <v>2311.27</v>
      </c>
      <c r="Q2123" s="7">
        <v>1381.24</v>
      </c>
      <c r="R2123" s="7">
        <v>930.03</v>
      </c>
    </row>
    <row r="2124" spans="1:18" x14ac:dyDescent="0.35">
      <c r="A2124" s="1" t="s">
        <v>2680</v>
      </c>
      <c r="B2124" s="4">
        <v>45330</v>
      </c>
      <c r="C2124" s="1" t="s">
        <v>30</v>
      </c>
      <c r="D2124" s="1" t="s">
        <v>55</v>
      </c>
      <c r="E2124" s="1" t="s">
        <v>70</v>
      </c>
      <c r="F2124" s="1" t="s">
        <v>21</v>
      </c>
      <c r="G2124" s="1" t="s">
        <v>2567</v>
      </c>
      <c r="H2124" s="1" t="s">
        <v>51</v>
      </c>
      <c r="I2124" s="1" t="s">
        <v>35</v>
      </c>
      <c r="J2124" s="1" t="s">
        <v>62</v>
      </c>
      <c r="K2124" s="1" t="s">
        <v>63</v>
      </c>
      <c r="L2124" s="1" t="s">
        <v>68</v>
      </c>
      <c r="M2124" s="1">
        <v>3</v>
      </c>
      <c r="N2124" s="7">
        <v>363.27</v>
      </c>
      <c r="O2124" s="10">
        <v>0.06</v>
      </c>
      <c r="P2124" s="7">
        <v>1024.42</v>
      </c>
      <c r="Q2124" s="7">
        <v>519.24</v>
      </c>
      <c r="R2124" s="7">
        <v>505.18</v>
      </c>
    </row>
    <row r="2125" spans="1:18" x14ac:dyDescent="0.35">
      <c r="A2125" s="1" t="s">
        <v>2681</v>
      </c>
      <c r="B2125" s="4">
        <v>45389</v>
      </c>
      <c r="C2125" s="1" t="s">
        <v>105</v>
      </c>
      <c r="D2125" s="1" t="s">
        <v>55</v>
      </c>
      <c r="E2125" s="1" t="s">
        <v>41</v>
      </c>
      <c r="F2125" s="1" t="s">
        <v>22</v>
      </c>
      <c r="G2125" s="1" t="s">
        <v>1279</v>
      </c>
      <c r="H2125" s="1" t="s">
        <v>51</v>
      </c>
      <c r="I2125" s="1" t="s">
        <v>25</v>
      </c>
      <c r="J2125" s="1" t="s">
        <v>62</v>
      </c>
      <c r="K2125" s="1" t="s">
        <v>44</v>
      </c>
      <c r="L2125" s="1" t="s">
        <v>68</v>
      </c>
      <c r="M2125" s="1">
        <v>8</v>
      </c>
      <c r="N2125" s="7">
        <v>444.66</v>
      </c>
      <c r="O2125" s="10">
        <v>0.05</v>
      </c>
      <c r="P2125" s="7">
        <v>3379.42</v>
      </c>
      <c r="Q2125" s="7">
        <v>2184.21</v>
      </c>
      <c r="R2125" s="7">
        <v>1195.21</v>
      </c>
    </row>
    <row r="2126" spans="1:18" x14ac:dyDescent="0.35">
      <c r="A2126" s="1" t="s">
        <v>2682</v>
      </c>
      <c r="B2126" s="4">
        <v>45634</v>
      </c>
      <c r="C2126" s="1" t="s">
        <v>47</v>
      </c>
      <c r="D2126" s="1" t="s">
        <v>55</v>
      </c>
      <c r="E2126" s="1" t="s">
        <v>65</v>
      </c>
      <c r="F2126" s="1" t="s">
        <v>42</v>
      </c>
      <c r="G2126" s="1" t="s">
        <v>457</v>
      </c>
      <c r="H2126" s="1" t="s">
        <v>24</v>
      </c>
      <c r="I2126" s="1" t="s">
        <v>25</v>
      </c>
      <c r="J2126" s="1" t="s">
        <v>36</v>
      </c>
      <c r="K2126" s="1" t="s">
        <v>27</v>
      </c>
      <c r="L2126" s="1" t="s">
        <v>28</v>
      </c>
      <c r="M2126" s="1">
        <v>2</v>
      </c>
      <c r="N2126" s="7">
        <v>54.78</v>
      </c>
      <c r="O2126" s="10">
        <v>0.24</v>
      </c>
      <c r="P2126" s="7">
        <v>83.27</v>
      </c>
      <c r="Q2126" s="7">
        <v>50.19</v>
      </c>
      <c r="R2126" s="7">
        <v>33.08</v>
      </c>
    </row>
    <row r="2127" spans="1:18" x14ac:dyDescent="0.35">
      <c r="A2127" s="1" t="s">
        <v>2683</v>
      </c>
      <c r="B2127" s="4">
        <v>45097</v>
      </c>
      <c r="C2127" s="1" t="s">
        <v>19</v>
      </c>
      <c r="D2127" s="1" t="s">
        <v>40</v>
      </c>
      <c r="E2127" s="1" t="s">
        <v>56</v>
      </c>
      <c r="F2127" s="1" t="s">
        <v>22</v>
      </c>
      <c r="G2127" s="1" t="s">
        <v>603</v>
      </c>
      <c r="H2127" s="1" t="s">
        <v>24</v>
      </c>
      <c r="I2127" s="1" t="s">
        <v>52</v>
      </c>
      <c r="J2127" s="1" t="s">
        <v>26</v>
      </c>
      <c r="K2127" s="1" t="s">
        <v>44</v>
      </c>
      <c r="L2127" s="1" t="s">
        <v>53</v>
      </c>
      <c r="M2127" s="1">
        <v>15</v>
      </c>
      <c r="N2127" s="7">
        <v>275.86</v>
      </c>
      <c r="O2127" s="10">
        <v>0.28000000000000003</v>
      </c>
      <c r="P2127" s="7">
        <v>2979.29</v>
      </c>
      <c r="Q2127" s="7">
        <v>2005.84</v>
      </c>
      <c r="R2127" s="7">
        <v>973.45</v>
      </c>
    </row>
    <row r="2128" spans="1:18" x14ac:dyDescent="0.35">
      <c r="A2128" s="1" t="s">
        <v>2684</v>
      </c>
      <c r="B2128" s="4">
        <v>45439</v>
      </c>
      <c r="C2128" s="1" t="s">
        <v>30</v>
      </c>
      <c r="D2128" s="1" t="s">
        <v>20</v>
      </c>
      <c r="E2128" s="1" t="s">
        <v>21</v>
      </c>
      <c r="F2128" s="1" t="s">
        <v>21</v>
      </c>
      <c r="G2128" s="1" t="s">
        <v>464</v>
      </c>
      <c r="H2128" s="1" t="s">
        <v>24</v>
      </c>
      <c r="I2128" s="1" t="s">
        <v>25</v>
      </c>
      <c r="J2128" s="1" t="s">
        <v>26</v>
      </c>
      <c r="K2128" s="1" t="s">
        <v>63</v>
      </c>
      <c r="L2128" s="1" t="s">
        <v>28</v>
      </c>
      <c r="M2128" s="1">
        <v>9</v>
      </c>
      <c r="N2128" s="7">
        <v>14.96</v>
      </c>
      <c r="O2128" s="10">
        <v>0.16</v>
      </c>
      <c r="P2128" s="7">
        <v>113.1</v>
      </c>
      <c r="Q2128" s="7">
        <v>77.900000000000006</v>
      </c>
      <c r="R2128" s="7">
        <v>35.200000000000003</v>
      </c>
    </row>
    <row r="2129" spans="1:18" x14ac:dyDescent="0.35">
      <c r="A2129" s="1" t="s">
        <v>2685</v>
      </c>
      <c r="B2129" s="4">
        <v>45633</v>
      </c>
      <c r="C2129" s="1" t="s">
        <v>30</v>
      </c>
      <c r="D2129" s="1" t="s">
        <v>48</v>
      </c>
      <c r="E2129" s="1" t="s">
        <v>41</v>
      </c>
      <c r="F2129" s="1" t="s">
        <v>83</v>
      </c>
      <c r="G2129" s="1" t="s">
        <v>857</v>
      </c>
      <c r="H2129" s="1" t="s">
        <v>51</v>
      </c>
      <c r="I2129" s="1" t="s">
        <v>25</v>
      </c>
      <c r="J2129" s="1" t="s">
        <v>36</v>
      </c>
      <c r="K2129" s="1" t="s">
        <v>59</v>
      </c>
      <c r="L2129" s="1" t="s">
        <v>76</v>
      </c>
      <c r="M2129" s="1">
        <v>5</v>
      </c>
      <c r="N2129" s="7">
        <v>206.63</v>
      </c>
      <c r="O2129" s="10">
        <v>0.08</v>
      </c>
      <c r="P2129" s="7">
        <v>950.5</v>
      </c>
      <c r="Q2129" s="7">
        <v>700.08</v>
      </c>
      <c r="R2129" s="7">
        <v>250.42</v>
      </c>
    </row>
    <row r="2130" spans="1:18" x14ac:dyDescent="0.35">
      <c r="A2130" s="1" t="s">
        <v>2686</v>
      </c>
      <c r="B2130" s="4">
        <v>45489</v>
      </c>
      <c r="C2130" s="1" t="s">
        <v>30</v>
      </c>
      <c r="D2130" s="1" t="s">
        <v>20</v>
      </c>
      <c r="E2130" s="1" t="s">
        <v>21</v>
      </c>
      <c r="F2130" s="1" t="s">
        <v>65</v>
      </c>
      <c r="G2130" s="1" t="s">
        <v>1420</v>
      </c>
      <c r="H2130" s="1" t="s">
        <v>24</v>
      </c>
      <c r="I2130" s="1" t="s">
        <v>52</v>
      </c>
      <c r="J2130" s="1" t="s">
        <v>67</v>
      </c>
      <c r="K2130" s="1" t="s">
        <v>37</v>
      </c>
      <c r="L2130" s="1" t="s">
        <v>76</v>
      </c>
      <c r="M2130" s="1">
        <v>2</v>
      </c>
      <c r="N2130" s="7">
        <v>303.76</v>
      </c>
      <c r="O2130" s="10">
        <v>0.17</v>
      </c>
      <c r="P2130" s="7">
        <v>504.24</v>
      </c>
      <c r="Q2130" s="7">
        <v>395.96</v>
      </c>
      <c r="R2130" s="7">
        <v>108.28</v>
      </c>
    </row>
    <row r="2131" spans="1:18" x14ac:dyDescent="0.35">
      <c r="A2131" s="1" t="s">
        <v>2687</v>
      </c>
      <c r="B2131" s="4">
        <v>45231</v>
      </c>
      <c r="C2131" s="1" t="s">
        <v>47</v>
      </c>
      <c r="D2131" s="1" t="s">
        <v>20</v>
      </c>
      <c r="E2131" s="1" t="s">
        <v>49</v>
      </c>
      <c r="F2131" s="1" t="s">
        <v>21</v>
      </c>
      <c r="G2131" s="1" t="s">
        <v>433</v>
      </c>
      <c r="H2131" s="1" t="s">
        <v>34</v>
      </c>
      <c r="I2131" s="1" t="s">
        <v>25</v>
      </c>
      <c r="J2131" s="1" t="s">
        <v>26</v>
      </c>
      <c r="K2131" s="1" t="s">
        <v>44</v>
      </c>
      <c r="L2131" s="1" t="s">
        <v>68</v>
      </c>
      <c r="M2131" s="1">
        <v>5</v>
      </c>
      <c r="N2131" s="7">
        <v>495.73</v>
      </c>
      <c r="O2131" s="10">
        <v>0.25</v>
      </c>
      <c r="P2131" s="7">
        <v>1858.99</v>
      </c>
      <c r="Q2131" s="7">
        <v>937.7</v>
      </c>
      <c r="R2131" s="7">
        <v>921.29</v>
      </c>
    </row>
    <row r="2132" spans="1:18" x14ac:dyDescent="0.35">
      <c r="A2132" s="1" t="s">
        <v>2688</v>
      </c>
      <c r="B2132" s="4">
        <v>45001</v>
      </c>
      <c r="C2132" s="1" t="s">
        <v>105</v>
      </c>
      <c r="D2132" s="1" t="s">
        <v>20</v>
      </c>
      <c r="E2132" s="1" t="s">
        <v>41</v>
      </c>
      <c r="F2132" s="1" t="s">
        <v>32</v>
      </c>
      <c r="G2132" s="1" t="s">
        <v>257</v>
      </c>
      <c r="H2132" s="1" t="s">
        <v>51</v>
      </c>
      <c r="I2132" s="1" t="s">
        <v>35</v>
      </c>
      <c r="J2132" s="1" t="s">
        <v>62</v>
      </c>
      <c r="K2132" s="1" t="s">
        <v>44</v>
      </c>
      <c r="L2132" s="1" t="s">
        <v>119</v>
      </c>
      <c r="M2132" s="1">
        <v>13</v>
      </c>
      <c r="N2132" s="7">
        <v>334.05</v>
      </c>
      <c r="O2132" s="10">
        <v>0.15</v>
      </c>
      <c r="P2132" s="7">
        <v>3691.25</v>
      </c>
      <c r="Q2132" s="7">
        <v>1889.53</v>
      </c>
      <c r="R2132" s="7">
        <v>1801.72</v>
      </c>
    </row>
    <row r="2133" spans="1:18" x14ac:dyDescent="0.35">
      <c r="A2133" s="1" t="s">
        <v>2689</v>
      </c>
      <c r="B2133" s="4">
        <v>45194</v>
      </c>
      <c r="C2133" s="1" t="s">
        <v>30</v>
      </c>
      <c r="D2133" s="1" t="s">
        <v>48</v>
      </c>
      <c r="E2133" s="1" t="s">
        <v>21</v>
      </c>
      <c r="F2133" s="1" t="s">
        <v>57</v>
      </c>
      <c r="G2133" s="1" t="s">
        <v>816</v>
      </c>
      <c r="H2133" s="1" t="s">
        <v>51</v>
      </c>
      <c r="I2133" s="1" t="s">
        <v>52</v>
      </c>
      <c r="J2133" s="1" t="s">
        <v>62</v>
      </c>
      <c r="K2133" s="1" t="s">
        <v>44</v>
      </c>
      <c r="L2133" s="1" t="s">
        <v>28</v>
      </c>
      <c r="M2133" s="1">
        <v>20</v>
      </c>
      <c r="N2133" s="7">
        <v>106.45</v>
      </c>
      <c r="O2133" s="10">
        <v>0.06</v>
      </c>
      <c r="P2133" s="7">
        <v>2001.26</v>
      </c>
      <c r="Q2133" s="7">
        <v>1265.4100000000001</v>
      </c>
      <c r="R2133" s="7">
        <v>735.85</v>
      </c>
    </row>
    <row r="2134" spans="1:18" x14ac:dyDescent="0.35">
      <c r="A2134" s="1" t="s">
        <v>2690</v>
      </c>
      <c r="B2134" s="4">
        <v>45628</v>
      </c>
      <c r="C2134" s="1" t="s">
        <v>47</v>
      </c>
      <c r="D2134" s="1" t="s">
        <v>40</v>
      </c>
      <c r="E2134" s="1" t="s">
        <v>41</v>
      </c>
      <c r="F2134" s="1" t="s">
        <v>83</v>
      </c>
      <c r="G2134" s="1" t="s">
        <v>1097</v>
      </c>
      <c r="H2134" s="1" t="s">
        <v>51</v>
      </c>
      <c r="I2134" s="1" t="s">
        <v>25</v>
      </c>
      <c r="J2134" s="1" t="s">
        <v>62</v>
      </c>
      <c r="K2134" s="1" t="s">
        <v>27</v>
      </c>
      <c r="L2134" s="1" t="s">
        <v>45</v>
      </c>
      <c r="M2134" s="1">
        <v>2</v>
      </c>
      <c r="N2134" s="7">
        <v>25.05</v>
      </c>
      <c r="O2134" s="10">
        <v>0.19</v>
      </c>
      <c r="P2134" s="7">
        <v>40.58</v>
      </c>
      <c r="Q2134" s="7">
        <v>27.57</v>
      </c>
      <c r="R2134" s="7">
        <v>13.01</v>
      </c>
    </row>
    <row r="2135" spans="1:18" x14ac:dyDescent="0.35">
      <c r="A2135" s="1" t="s">
        <v>2691</v>
      </c>
      <c r="B2135" s="4">
        <v>45099</v>
      </c>
      <c r="C2135" s="1" t="s">
        <v>19</v>
      </c>
      <c r="D2135" s="1" t="s">
        <v>48</v>
      </c>
      <c r="E2135" s="1" t="s">
        <v>70</v>
      </c>
      <c r="F2135" s="1" t="s">
        <v>42</v>
      </c>
      <c r="G2135" s="1" t="s">
        <v>502</v>
      </c>
      <c r="H2135" s="1" t="s">
        <v>24</v>
      </c>
      <c r="I2135" s="1" t="s">
        <v>52</v>
      </c>
      <c r="J2135" s="1" t="s">
        <v>62</v>
      </c>
      <c r="K2135" s="1" t="s">
        <v>37</v>
      </c>
      <c r="L2135" s="1" t="s">
        <v>28</v>
      </c>
      <c r="M2135" s="1">
        <v>18</v>
      </c>
      <c r="N2135" s="7">
        <v>386</v>
      </c>
      <c r="O2135" s="10">
        <v>0.12</v>
      </c>
      <c r="P2135" s="7">
        <v>6114.24</v>
      </c>
      <c r="Q2135" s="7">
        <v>3147</v>
      </c>
      <c r="R2135" s="7">
        <v>2967.24</v>
      </c>
    </row>
    <row r="2136" spans="1:18" x14ac:dyDescent="0.35">
      <c r="A2136" s="1" t="s">
        <v>2692</v>
      </c>
      <c r="B2136" s="4">
        <v>45233</v>
      </c>
      <c r="C2136" s="1" t="s">
        <v>19</v>
      </c>
      <c r="D2136" s="1" t="s">
        <v>40</v>
      </c>
      <c r="E2136" s="1" t="s">
        <v>21</v>
      </c>
      <c r="F2136" s="1" t="s">
        <v>83</v>
      </c>
      <c r="G2136" s="1" t="s">
        <v>946</v>
      </c>
      <c r="H2136" s="1" t="s">
        <v>24</v>
      </c>
      <c r="I2136" s="1" t="s">
        <v>35</v>
      </c>
      <c r="J2136" s="1" t="s">
        <v>36</v>
      </c>
      <c r="K2136" s="1" t="s">
        <v>59</v>
      </c>
      <c r="L2136" s="1" t="s">
        <v>119</v>
      </c>
      <c r="M2136" s="1">
        <v>6</v>
      </c>
      <c r="N2136" s="7">
        <v>127.74</v>
      </c>
      <c r="O2136" s="10">
        <v>0.22</v>
      </c>
      <c r="P2136" s="7">
        <v>597.82000000000005</v>
      </c>
      <c r="Q2136" s="7">
        <v>445.07</v>
      </c>
      <c r="R2136" s="7">
        <v>152.75</v>
      </c>
    </row>
    <row r="2137" spans="1:18" x14ac:dyDescent="0.35">
      <c r="A2137" s="1" t="s">
        <v>2693</v>
      </c>
      <c r="B2137" s="4">
        <v>44927</v>
      </c>
      <c r="C2137" s="1" t="s">
        <v>19</v>
      </c>
      <c r="D2137" s="1" t="s">
        <v>20</v>
      </c>
      <c r="E2137" s="1" t="s">
        <v>49</v>
      </c>
      <c r="F2137" s="1" t="s">
        <v>41</v>
      </c>
      <c r="G2137" s="1" t="s">
        <v>1233</v>
      </c>
      <c r="H2137" s="1" t="s">
        <v>51</v>
      </c>
      <c r="I2137" s="1" t="s">
        <v>35</v>
      </c>
      <c r="J2137" s="1" t="s">
        <v>36</v>
      </c>
      <c r="K2137" s="1" t="s">
        <v>27</v>
      </c>
      <c r="L2137" s="1" t="s">
        <v>53</v>
      </c>
      <c r="M2137" s="1">
        <v>8</v>
      </c>
      <c r="N2137" s="7">
        <v>240.38</v>
      </c>
      <c r="O2137" s="10">
        <v>0.1</v>
      </c>
      <c r="P2137" s="7">
        <v>1730.74</v>
      </c>
      <c r="Q2137" s="7">
        <v>1022.83</v>
      </c>
      <c r="R2137" s="7">
        <v>707.91</v>
      </c>
    </row>
    <row r="2138" spans="1:18" x14ac:dyDescent="0.35">
      <c r="A2138" s="1" t="s">
        <v>2694</v>
      </c>
      <c r="B2138" s="4">
        <v>45235</v>
      </c>
      <c r="C2138" s="1" t="s">
        <v>30</v>
      </c>
      <c r="D2138" s="1" t="s">
        <v>48</v>
      </c>
      <c r="E2138" s="1" t="s">
        <v>65</v>
      </c>
      <c r="F2138" s="1" t="s">
        <v>32</v>
      </c>
      <c r="G2138" s="1" t="s">
        <v>1331</v>
      </c>
      <c r="H2138" s="1" t="s">
        <v>24</v>
      </c>
      <c r="I2138" s="1" t="s">
        <v>52</v>
      </c>
      <c r="J2138" s="1" t="s">
        <v>36</v>
      </c>
      <c r="K2138" s="1" t="s">
        <v>59</v>
      </c>
      <c r="L2138" s="1" t="s">
        <v>45</v>
      </c>
      <c r="M2138" s="1">
        <v>15</v>
      </c>
      <c r="N2138" s="7">
        <v>268.06</v>
      </c>
      <c r="O2138" s="10">
        <v>0.12</v>
      </c>
      <c r="P2138" s="7">
        <v>3538.39</v>
      </c>
      <c r="Q2138" s="7">
        <v>2825.59</v>
      </c>
      <c r="R2138" s="7">
        <v>712.8</v>
      </c>
    </row>
    <row r="2139" spans="1:18" x14ac:dyDescent="0.35">
      <c r="A2139" s="1" t="s">
        <v>2695</v>
      </c>
      <c r="B2139" s="4">
        <v>45576</v>
      </c>
      <c r="C2139" s="1" t="s">
        <v>19</v>
      </c>
      <c r="D2139" s="1" t="s">
        <v>40</v>
      </c>
      <c r="E2139" s="1" t="s">
        <v>21</v>
      </c>
      <c r="F2139" s="1" t="s">
        <v>57</v>
      </c>
      <c r="G2139" s="1" t="s">
        <v>1353</v>
      </c>
      <c r="H2139" s="1" t="s">
        <v>24</v>
      </c>
      <c r="I2139" s="1" t="s">
        <v>35</v>
      </c>
      <c r="J2139" s="1" t="s">
        <v>81</v>
      </c>
      <c r="K2139" s="1" t="s">
        <v>63</v>
      </c>
      <c r="L2139" s="1" t="s">
        <v>45</v>
      </c>
      <c r="M2139" s="1">
        <v>4</v>
      </c>
      <c r="N2139" s="7">
        <v>474.69</v>
      </c>
      <c r="O2139" s="10">
        <v>0.19</v>
      </c>
      <c r="P2139" s="7">
        <v>1538</v>
      </c>
      <c r="Q2139" s="7">
        <v>795.21</v>
      </c>
      <c r="R2139" s="7">
        <v>742.79</v>
      </c>
    </row>
    <row r="2140" spans="1:18" x14ac:dyDescent="0.35">
      <c r="A2140" s="1" t="s">
        <v>2696</v>
      </c>
      <c r="B2140" s="4">
        <v>45394</v>
      </c>
      <c r="C2140" s="1" t="s">
        <v>19</v>
      </c>
      <c r="D2140" s="1" t="s">
        <v>48</v>
      </c>
      <c r="E2140" s="1" t="s">
        <v>49</v>
      </c>
      <c r="F2140" s="1" t="s">
        <v>83</v>
      </c>
      <c r="G2140" s="1" t="s">
        <v>144</v>
      </c>
      <c r="H2140" s="1" t="s">
        <v>51</v>
      </c>
      <c r="I2140" s="1" t="s">
        <v>52</v>
      </c>
      <c r="J2140" s="1" t="s">
        <v>62</v>
      </c>
      <c r="K2140" s="1" t="s">
        <v>27</v>
      </c>
      <c r="L2140" s="1" t="s">
        <v>76</v>
      </c>
      <c r="M2140" s="1">
        <v>20</v>
      </c>
      <c r="N2140" s="7">
        <v>300.24</v>
      </c>
      <c r="O2140" s="10">
        <v>0.04</v>
      </c>
      <c r="P2140" s="7">
        <v>5764.61</v>
      </c>
      <c r="Q2140" s="7">
        <v>2936.05</v>
      </c>
      <c r="R2140" s="7">
        <v>2828.56</v>
      </c>
    </row>
    <row r="2141" spans="1:18" x14ac:dyDescent="0.35">
      <c r="A2141" s="1" t="s">
        <v>2697</v>
      </c>
      <c r="B2141" s="4">
        <v>45586</v>
      </c>
      <c r="C2141" s="1" t="s">
        <v>105</v>
      </c>
      <c r="D2141" s="1" t="s">
        <v>48</v>
      </c>
      <c r="E2141" s="1" t="s">
        <v>49</v>
      </c>
      <c r="F2141" s="1" t="s">
        <v>57</v>
      </c>
      <c r="G2141" s="1" t="s">
        <v>319</v>
      </c>
      <c r="H2141" s="1" t="s">
        <v>51</v>
      </c>
      <c r="I2141" s="1" t="s">
        <v>35</v>
      </c>
      <c r="J2141" s="1" t="s">
        <v>26</v>
      </c>
      <c r="K2141" s="1" t="s">
        <v>44</v>
      </c>
      <c r="L2141" s="1" t="s">
        <v>53</v>
      </c>
      <c r="M2141" s="1">
        <v>7</v>
      </c>
      <c r="N2141" s="7">
        <v>94.97</v>
      </c>
      <c r="O2141" s="10">
        <v>0.03</v>
      </c>
      <c r="P2141" s="7">
        <v>644.85</v>
      </c>
      <c r="Q2141" s="7">
        <v>508.34</v>
      </c>
      <c r="R2141" s="7">
        <v>136.51</v>
      </c>
    </row>
    <row r="2142" spans="1:18" x14ac:dyDescent="0.35">
      <c r="A2142" s="1" t="s">
        <v>2698</v>
      </c>
      <c r="B2142" s="4">
        <v>45469</v>
      </c>
      <c r="C2142" s="1" t="s">
        <v>19</v>
      </c>
      <c r="D2142" s="1" t="s">
        <v>55</v>
      </c>
      <c r="E2142" s="1" t="s">
        <v>41</v>
      </c>
      <c r="F2142" s="1" t="s">
        <v>65</v>
      </c>
      <c r="G2142" s="1" t="s">
        <v>981</v>
      </c>
      <c r="H2142" s="1" t="s">
        <v>51</v>
      </c>
      <c r="I2142" s="1" t="s">
        <v>25</v>
      </c>
      <c r="J2142" s="1" t="s">
        <v>36</v>
      </c>
      <c r="K2142" s="1" t="s">
        <v>63</v>
      </c>
      <c r="L2142" s="1" t="s">
        <v>53</v>
      </c>
      <c r="M2142" s="1">
        <v>12</v>
      </c>
      <c r="N2142" s="7">
        <v>394.36</v>
      </c>
      <c r="O2142" s="10">
        <v>7.0000000000000007E-2</v>
      </c>
      <c r="P2142" s="7">
        <v>4401.0600000000004</v>
      </c>
      <c r="Q2142" s="7">
        <v>2342.39</v>
      </c>
      <c r="R2142" s="7">
        <v>2058.67</v>
      </c>
    </row>
    <row r="2143" spans="1:18" x14ac:dyDescent="0.35">
      <c r="A2143" s="1" t="s">
        <v>2699</v>
      </c>
      <c r="B2143" s="4">
        <v>45083</v>
      </c>
      <c r="C2143" s="1" t="s">
        <v>47</v>
      </c>
      <c r="D2143" s="1" t="s">
        <v>40</v>
      </c>
      <c r="E2143" s="1" t="s">
        <v>56</v>
      </c>
      <c r="F2143" s="1" t="s">
        <v>83</v>
      </c>
      <c r="G2143" s="1" t="s">
        <v>556</v>
      </c>
      <c r="H2143" s="1" t="s">
        <v>34</v>
      </c>
      <c r="I2143" s="1" t="s">
        <v>52</v>
      </c>
      <c r="J2143" s="1" t="s">
        <v>81</v>
      </c>
      <c r="K2143" s="1" t="s">
        <v>63</v>
      </c>
      <c r="L2143" s="1" t="s">
        <v>119</v>
      </c>
      <c r="M2143" s="1">
        <v>19</v>
      </c>
      <c r="N2143" s="7">
        <v>279.12</v>
      </c>
      <c r="O2143" s="10">
        <v>0.11</v>
      </c>
      <c r="P2143" s="7">
        <v>4719.92</v>
      </c>
      <c r="Q2143" s="7">
        <v>2364.5</v>
      </c>
      <c r="R2143" s="7">
        <v>2355.42</v>
      </c>
    </row>
    <row r="2144" spans="1:18" x14ac:dyDescent="0.35">
      <c r="A2144" s="1" t="s">
        <v>2700</v>
      </c>
      <c r="B2144" s="4">
        <v>45320</v>
      </c>
      <c r="C2144" s="1" t="s">
        <v>47</v>
      </c>
      <c r="D2144" s="1" t="s">
        <v>55</v>
      </c>
      <c r="E2144" s="1" t="s">
        <v>65</v>
      </c>
      <c r="F2144" s="1" t="s">
        <v>65</v>
      </c>
      <c r="G2144" s="1" t="s">
        <v>2670</v>
      </c>
      <c r="H2144" s="1" t="s">
        <v>24</v>
      </c>
      <c r="I2144" s="1" t="s">
        <v>35</v>
      </c>
      <c r="J2144" s="1" t="s">
        <v>36</v>
      </c>
      <c r="K2144" s="1" t="s">
        <v>27</v>
      </c>
      <c r="L2144" s="1" t="s">
        <v>28</v>
      </c>
      <c r="M2144" s="1">
        <v>1</v>
      </c>
      <c r="N2144" s="7">
        <v>65.39</v>
      </c>
      <c r="O2144" s="10">
        <v>0.16</v>
      </c>
      <c r="P2144" s="7">
        <v>54.93</v>
      </c>
      <c r="Q2144" s="7">
        <v>31.38</v>
      </c>
      <c r="R2144" s="7">
        <v>23.55</v>
      </c>
    </row>
    <row r="2145" spans="1:18" x14ac:dyDescent="0.35">
      <c r="A2145" s="1" t="s">
        <v>2701</v>
      </c>
      <c r="B2145" s="4">
        <v>45184</v>
      </c>
      <c r="C2145" s="1" t="s">
        <v>105</v>
      </c>
      <c r="D2145" s="1" t="s">
        <v>20</v>
      </c>
      <c r="E2145" s="1" t="s">
        <v>65</v>
      </c>
      <c r="F2145" s="1" t="s">
        <v>32</v>
      </c>
      <c r="G2145" s="1" t="s">
        <v>2516</v>
      </c>
      <c r="H2145" s="1" t="s">
        <v>24</v>
      </c>
      <c r="I2145" s="1" t="s">
        <v>25</v>
      </c>
      <c r="J2145" s="1" t="s">
        <v>62</v>
      </c>
      <c r="K2145" s="1" t="s">
        <v>63</v>
      </c>
      <c r="L2145" s="1" t="s">
        <v>76</v>
      </c>
      <c r="M2145" s="1">
        <v>3</v>
      </c>
      <c r="N2145" s="7">
        <v>208.18</v>
      </c>
      <c r="O2145" s="10">
        <v>0.25</v>
      </c>
      <c r="P2145" s="7">
        <v>468.4</v>
      </c>
      <c r="Q2145" s="7">
        <v>245.87</v>
      </c>
      <c r="R2145" s="7">
        <v>222.53</v>
      </c>
    </row>
    <row r="2146" spans="1:18" x14ac:dyDescent="0.35">
      <c r="A2146" s="1" t="s">
        <v>2702</v>
      </c>
      <c r="B2146" s="4">
        <v>45585</v>
      </c>
      <c r="C2146" s="1" t="s">
        <v>30</v>
      </c>
      <c r="D2146" s="1" t="s">
        <v>48</v>
      </c>
      <c r="E2146" s="1" t="s">
        <v>65</v>
      </c>
      <c r="F2146" s="1" t="s">
        <v>42</v>
      </c>
      <c r="G2146" s="1" t="s">
        <v>2567</v>
      </c>
      <c r="H2146" s="1" t="s">
        <v>34</v>
      </c>
      <c r="I2146" s="1" t="s">
        <v>25</v>
      </c>
      <c r="J2146" s="1" t="s">
        <v>81</v>
      </c>
      <c r="K2146" s="1" t="s">
        <v>63</v>
      </c>
      <c r="L2146" s="1" t="s">
        <v>45</v>
      </c>
      <c r="M2146" s="1">
        <v>5</v>
      </c>
      <c r="N2146" s="7">
        <v>406.01</v>
      </c>
      <c r="O2146" s="10">
        <v>0.26</v>
      </c>
      <c r="P2146" s="7">
        <v>1502.24</v>
      </c>
      <c r="Q2146" s="7">
        <v>1124.21</v>
      </c>
      <c r="R2146" s="7">
        <v>378.03</v>
      </c>
    </row>
    <row r="2147" spans="1:18" x14ac:dyDescent="0.35">
      <c r="A2147" s="1" t="s">
        <v>2703</v>
      </c>
      <c r="B2147" s="4">
        <v>45585</v>
      </c>
      <c r="C2147" s="1" t="s">
        <v>19</v>
      </c>
      <c r="D2147" s="1" t="s">
        <v>20</v>
      </c>
      <c r="E2147" s="1" t="s">
        <v>21</v>
      </c>
      <c r="F2147" s="1" t="s">
        <v>65</v>
      </c>
      <c r="G2147" s="1" t="s">
        <v>515</v>
      </c>
      <c r="H2147" s="1" t="s">
        <v>24</v>
      </c>
      <c r="I2147" s="1" t="s">
        <v>52</v>
      </c>
      <c r="J2147" s="1" t="s">
        <v>81</v>
      </c>
      <c r="K2147" s="1" t="s">
        <v>37</v>
      </c>
      <c r="L2147" s="1" t="s">
        <v>76</v>
      </c>
      <c r="M2147" s="1">
        <v>11</v>
      </c>
      <c r="N2147" s="7">
        <v>369.37</v>
      </c>
      <c r="O2147" s="10">
        <v>0.06</v>
      </c>
      <c r="P2147" s="7">
        <v>3819.29</v>
      </c>
      <c r="Q2147" s="7">
        <v>2082.6999999999998</v>
      </c>
      <c r="R2147" s="7">
        <v>1736.59</v>
      </c>
    </row>
    <row r="2148" spans="1:18" x14ac:dyDescent="0.35">
      <c r="A2148" s="1" t="s">
        <v>2704</v>
      </c>
      <c r="B2148" s="4">
        <v>45095</v>
      </c>
      <c r="C2148" s="1" t="s">
        <v>105</v>
      </c>
      <c r="D2148" s="1" t="s">
        <v>48</v>
      </c>
      <c r="E2148" s="1" t="s">
        <v>21</v>
      </c>
      <c r="F2148" s="1" t="s">
        <v>22</v>
      </c>
      <c r="G2148" s="1" t="s">
        <v>319</v>
      </c>
      <c r="H2148" s="1" t="s">
        <v>51</v>
      </c>
      <c r="I2148" s="1" t="s">
        <v>52</v>
      </c>
      <c r="J2148" s="1" t="s">
        <v>81</v>
      </c>
      <c r="K2148" s="1" t="s">
        <v>27</v>
      </c>
      <c r="L2148" s="1" t="s">
        <v>53</v>
      </c>
      <c r="M2148" s="1">
        <v>15</v>
      </c>
      <c r="N2148" s="7">
        <v>283.22000000000003</v>
      </c>
      <c r="O2148" s="10">
        <v>0.2</v>
      </c>
      <c r="P2148" s="7">
        <v>3398.64</v>
      </c>
      <c r="Q2148" s="7">
        <v>2603.85</v>
      </c>
      <c r="R2148" s="7">
        <v>794.79</v>
      </c>
    </row>
    <row r="2149" spans="1:18" x14ac:dyDescent="0.35">
      <c r="A2149" s="1" t="s">
        <v>2705</v>
      </c>
      <c r="B2149" s="4">
        <v>45575</v>
      </c>
      <c r="C2149" s="1" t="s">
        <v>47</v>
      </c>
      <c r="D2149" s="1" t="s">
        <v>48</v>
      </c>
      <c r="E2149" s="1" t="s">
        <v>65</v>
      </c>
      <c r="F2149" s="1" t="s">
        <v>32</v>
      </c>
      <c r="G2149" s="1" t="s">
        <v>1113</v>
      </c>
      <c r="H2149" s="1" t="s">
        <v>51</v>
      </c>
      <c r="I2149" s="1" t="s">
        <v>35</v>
      </c>
      <c r="J2149" s="1" t="s">
        <v>67</v>
      </c>
      <c r="K2149" s="1" t="s">
        <v>27</v>
      </c>
      <c r="L2149" s="1" t="s">
        <v>76</v>
      </c>
      <c r="M2149" s="1">
        <v>6</v>
      </c>
      <c r="N2149" s="7">
        <v>297.91000000000003</v>
      </c>
      <c r="O2149" s="10">
        <v>0.16</v>
      </c>
      <c r="P2149" s="7">
        <v>1501.47</v>
      </c>
      <c r="Q2149" s="7">
        <v>1044.29</v>
      </c>
      <c r="R2149" s="7">
        <v>457.18</v>
      </c>
    </row>
    <row r="2150" spans="1:18" x14ac:dyDescent="0.35">
      <c r="A2150" s="1" t="s">
        <v>2706</v>
      </c>
      <c r="B2150" s="4">
        <v>45340</v>
      </c>
      <c r="C2150" s="1" t="s">
        <v>47</v>
      </c>
      <c r="D2150" s="1" t="s">
        <v>55</v>
      </c>
      <c r="E2150" s="1" t="s">
        <v>41</v>
      </c>
      <c r="F2150" s="1" t="s">
        <v>32</v>
      </c>
      <c r="G2150" s="1" t="s">
        <v>471</v>
      </c>
      <c r="H2150" s="1" t="s">
        <v>24</v>
      </c>
      <c r="I2150" s="1" t="s">
        <v>25</v>
      </c>
      <c r="J2150" s="1" t="s">
        <v>67</v>
      </c>
      <c r="K2150" s="1" t="s">
        <v>59</v>
      </c>
      <c r="L2150" s="1" t="s">
        <v>45</v>
      </c>
      <c r="M2150" s="1">
        <v>15</v>
      </c>
      <c r="N2150" s="7">
        <v>280.91000000000003</v>
      </c>
      <c r="O2150" s="10">
        <v>0.09</v>
      </c>
      <c r="P2150" s="7">
        <v>3834.42</v>
      </c>
      <c r="Q2150" s="7">
        <v>2386.59</v>
      </c>
      <c r="R2150" s="7">
        <v>1447.83</v>
      </c>
    </row>
    <row r="2151" spans="1:18" x14ac:dyDescent="0.35">
      <c r="A2151" s="1" t="s">
        <v>2707</v>
      </c>
      <c r="B2151" s="4">
        <v>45284</v>
      </c>
      <c r="C2151" s="1" t="s">
        <v>19</v>
      </c>
      <c r="D2151" s="1" t="s">
        <v>20</v>
      </c>
      <c r="E2151" s="1" t="s">
        <v>21</v>
      </c>
      <c r="F2151" s="1" t="s">
        <v>32</v>
      </c>
      <c r="G2151" s="1" t="s">
        <v>1318</v>
      </c>
      <c r="H2151" s="1" t="s">
        <v>34</v>
      </c>
      <c r="I2151" s="1" t="s">
        <v>52</v>
      </c>
      <c r="J2151" s="1" t="s">
        <v>67</v>
      </c>
      <c r="K2151" s="1" t="s">
        <v>63</v>
      </c>
      <c r="L2151" s="1" t="s">
        <v>76</v>
      </c>
      <c r="M2151" s="1">
        <v>10</v>
      </c>
      <c r="N2151" s="7">
        <v>142.69999999999999</v>
      </c>
      <c r="O2151" s="10">
        <v>0.21</v>
      </c>
      <c r="P2151" s="7">
        <v>1127.33</v>
      </c>
      <c r="Q2151" s="7">
        <v>862.92</v>
      </c>
      <c r="R2151" s="7">
        <v>264.41000000000003</v>
      </c>
    </row>
    <row r="2152" spans="1:18" x14ac:dyDescent="0.35">
      <c r="A2152" s="1" t="s">
        <v>2708</v>
      </c>
      <c r="B2152" s="4">
        <v>45457</v>
      </c>
      <c r="C2152" s="1" t="s">
        <v>47</v>
      </c>
      <c r="D2152" s="1" t="s">
        <v>48</v>
      </c>
      <c r="E2152" s="1" t="s">
        <v>70</v>
      </c>
      <c r="F2152" s="1" t="s">
        <v>83</v>
      </c>
      <c r="G2152" s="1" t="s">
        <v>942</v>
      </c>
      <c r="H2152" s="1" t="s">
        <v>51</v>
      </c>
      <c r="I2152" s="1" t="s">
        <v>35</v>
      </c>
      <c r="J2152" s="1" t="s">
        <v>81</v>
      </c>
      <c r="K2152" s="1" t="s">
        <v>59</v>
      </c>
      <c r="L2152" s="1" t="s">
        <v>119</v>
      </c>
      <c r="M2152" s="1">
        <v>18</v>
      </c>
      <c r="N2152" s="7">
        <v>143.62</v>
      </c>
      <c r="O2152" s="10">
        <v>0.13</v>
      </c>
      <c r="P2152" s="7">
        <v>2249.09</v>
      </c>
      <c r="Q2152" s="7">
        <v>1469.43</v>
      </c>
      <c r="R2152" s="7">
        <v>779.66</v>
      </c>
    </row>
    <row r="2153" spans="1:18" x14ac:dyDescent="0.35">
      <c r="A2153" s="1" t="s">
        <v>2709</v>
      </c>
      <c r="B2153" s="4">
        <v>45349</v>
      </c>
      <c r="C2153" s="1" t="s">
        <v>19</v>
      </c>
      <c r="D2153" s="1" t="s">
        <v>48</v>
      </c>
      <c r="E2153" s="1" t="s">
        <v>65</v>
      </c>
      <c r="F2153" s="1" t="s">
        <v>83</v>
      </c>
      <c r="G2153" s="1" t="s">
        <v>598</v>
      </c>
      <c r="H2153" s="1" t="s">
        <v>24</v>
      </c>
      <c r="I2153" s="1" t="s">
        <v>35</v>
      </c>
      <c r="J2153" s="1" t="s">
        <v>62</v>
      </c>
      <c r="K2153" s="1" t="s">
        <v>63</v>
      </c>
      <c r="L2153" s="1" t="s">
        <v>28</v>
      </c>
      <c r="M2153" s="1">
        <v>8</v>
      </c>
      <c r="N2153" s="7">
        <v>200.56</v>
      </c>
      <c r="O2153" s="10">
        <v>0.03</v>
      </c>
      <c r="P2153" s="7">
        <v>1556.35</v>
      </c>
      <c r="Q2153" s="7">
        <v>928.17</v>
      </c>
      <c r="R2153" s="7">
        <v>628.17999999999995</v>
      </c>
    </row>
    <row r="2154" spans="1:18" x14ac:dyDescent="0.35">
      <c r="A2154" s="1" t="s">
        <v>2710</v>
      </c>
      <c r="B2154" s="4">
        <v>45616</v>
      </c>
      <c r="C2154" s="1" t="s">
        <v>105</v>
      </c>
      <c r="D2154" s="1" t="s">
        <v>48</v>
      </c>
      <c r="E2154" s="1" t="s">
        <v>31</v>
      </c>
      <c r="F2154" s="1" t="s">
        <v>21</v>
      </c>
      <c r="G2154" s="1" t="s">
        <v>359</v>
      </c>
      <c r="H2154" s="1" t="s">
        <v>51</v>
      </c>
      <c r="I2154" s="1" t="s">
        <v>25</v>
      </c>
      <c r="J2154" s="1" t="s">
        <v>67</v>
      </c>
      <c r="K2154" s="1" t="s">
        <v>59</v>
      </c>
      <c r="L2154" s="1" t="s">
        <v>38</v>
      </c>
      <c r="M2154" s="1">
        <v>10</v>
      </c>
      <c r="N2154" s="7">
        <v>432.07</v>
      </c>
      <c r="O2154" s="10">
        <v>0.28999999999999998</v>
      </c>
      <c r="P2154" s="7">
        <v>3067.7</v>
      </c>
      <c r="Q2154" s="7">
        <v>1593.05</v>
      </c>
      <c r="R2154" s="7">
        <v>1474.65</v>
      </c>
    </row>
    <row r="2155" spans="1:18" x14ac:dyDescent="0.35">
      <c r="A2155" s="1" t="s">
        <v>2711</v>
      </c>
      <c r="B2155" s="4">
        <v>45461</v>
      </c>
      <c r="C2155" s="1" t="s">
        <v>19</v>
      </c>
      <c r="D2155" s="1" t="s">
        <v>20</v>
      </c>
      <c r="E2155" s="1" t="s">
        <v>31</v>
      </c>
      <c r="F2155" s="1" t="s">
        <v>57</v>
      </c>
      <c r="G2155" s="1" t="s">
        <v>391</v>
      </c>
      <c r="H2155" s="1" t="s">
        <v>34</v>
      </c>
      <c r="I2155" s="1" t="s">
        <v>25</v>
      </c>
      <c r="J2155" s="1" t="s">
        <v>26</v>
      </c>
      <c r="K2155" s="1" t="s">
        <v>59</v>
      </c>
      <c r="L2155" s="1" t="s">
        <v>28</v>
      </c>
      <c r="M2155" s="1">
        <v>10</v>
      </c>
      <c r="N2155" s="7">
        <v>466.37</v>
      </c>
      <c r="O2155" s="10">
        <v>0.08</v>
      </c>
      <c r="P2155" s="7">
        <v>4290.6000000000004</v>
      </c>
      <c r="Q2155" s="7">
        <v>2708.84</v>
      </c>
      <c r="R2155" s="7">
        <v>1581.76</v>
      </c>
    </row>
    <row r="2156" spans="1:18" x14ac:dyDescent="0.35">
      <c r="A2156" s="1" t="s">
        <v>2712</v>
      </c>
      <c r="B2156" s="4">
        <v>45196</v>
      </c>
      <c r="C2156" s="1" t="s">
        <v>19</v>
      </c>
      <c r="D2156" s="1" t="s">
        <v>40</v>
      </c>
      <c r="E2156" s="1" t="s">
        <v>21</v>
      </c>
      <c r="F2156" s="1" t="s">
        <v>42</v>
      </c>
      <c r="G2156" s="1" t="s">
        <v>804</v>
      </c>
      <c r="H2156" s="1" t="s">
        <v>24</v>
      </c>
      <c r="I2156" s="1" t="s">
        <v>35</v>
      </c>
      <c r="J2156" s="1" t="s">
        <v>67</v>
      </c>
      <c r="K2156" s="1" t="s">
        <v>63</v>
      </c>
      <c r="L2156" s="1" t="s">
        <v>45</v>
      </c>
      <c r="M2156" s="1">
        <v>7</v>
      </c>
      <c r="N2156" s="7">
        <v>428.1</v>
      </c>
      <c r="O2156" s="10">
        <v>0.16</v>
      </c>
      <c r="P2156" s="7">
        <v>2517.23</v>
      </c>
      <c r="Q2156" s="7">
        <v>1773.08</v>
      </c>
      <c r="R2156" s="7">
        <v>744.15</v>
      </c>
    </row>
    <row r="2157" spans="1:18" x14ac:dyDescent="0.35">
      <c r="A2157" s="1" t="s">
        <v>2713</v>
      </c>
      <c r="B2157" s="4">
        <v>45620</v>
      </c>
      <c r="C2157" s="1" t="s">
        <v>19</v>
      </c>
      <c r="D2157" s="1" t="s">
        <v>20</v>
      </c>
      <c r="E2157" s="1" t="s">
        <v>92</v>
      </c>
      <c r="F2157" s="1" t="s">
        <v>22</v>
      </c>
      <c r="G2157" s="1" t="s">
        <v>278</v>
      </c>
      <c r="H2157" s="1" t="s">
        <v>24</v>
      </c>
      <c r="I2157" s="1" t="s">
        <v>52</v>
      </c>
      <c r="J2157" s="1" t="s">
        <v>81</v>
      </c>
      <c r="K2157" s="1" t="s">
        <v>59</v>
      </c>
      <c r="L2157" s="1" t="s">
        <v>119</v>
      </c>
      <c r="M2157" s="1">
        <v>9</v>
      </c>
      <c r="N2157" s="7">
        <v>66.760000000000005</v>
      </c>
      <c r="O2157" s="10">
        <v>0.11</v>
      </c>
      <c r="P2157" s="7">
        <v>534.75</v>
      </c>
      <c r="Q2157" s="7">
        <v>309.82</v>
      </c>
      <c r="R2157" s="7">
        <v>224.93</v>
      </c>
    </row>
    <row r="2158" spans="1:18" x14ac:dyDescent="0.35">
      <c r="A2158" s="1" t="s">
        <v>2714</v>
      </c>
      <c r="B2158" s="4">
        <v>45428</v>
      </c>
      <c r="C2158" s="1" t="s">
        <v>19</v>
      </c>
      <c r="D2158" s="1" t="s">
        <v>20</v>
      </c>
      <c r="E2158" s="1" t="s">
        <v>65</v>
      </c>
      <c r="F2158" s="1" t="s">
        <v>42</v>
      </c>
      <c r="G2158" s="1" t="s">
        <v>257</v>
      </c>
      <c r="H2158" s="1" t="s">
        <v>34</v>
      </c>
      <c r="I2158" s="1" t="s">
        <v>52</v>
      </c>
      <c r="J2158" s="1" t="s">
        <v>26</v>
      </c>
      <c r="K2158" s="1" t="s">
        <v>37</v>
      </c>
      <c r="L2158" s="1" t="s">
        <v>28</v>
      </c>
      <c r="M2158" s="1">
        <v>8</v>
      </c>
      <c r="N2158" s="7">
        <v>452.78</v>
      </c>
      <c r="O2158" s="10">
        <v>0.16</v>
      </c>
      <c r="P2158" s="7">
        <v>3042.68</v>
      </c>
      <c r="Q2158" s="7">
        <v>1696.24</v>
      </c>
      <c r="R2158" s="7">
        <v>1346.44</v>
      </c>
    </row>
    <row r="2159" spans="1:18" x14ac:dyDescent="0.35">
      <c r="A2159" s="1" t="s">
        <v>2715</v>
      </c>
      <c r="B2159" s="4">
        <v>45338</v>
      </c>
      <c r="C2159" s="1" t="s">
        <v>47</v>
      </c>
      <c r="D2159" s="1" t="s">
        <v>20</v>
      </c>
      <c r="E2159" s="1" t="s">
        <v>70</v>
      </c>
      <c r="F2159" s="1" t="s">
        <v>21</v>
      </c>
      <c r="G2159" s="1" t="s">
        <v>1136</v>
      </c>
      <c r="H2159" s="1" t="s">
        <v>34</v>
      </c>
      <c r="I2159" s="1" t="s">
        <v>25</v>
      </c>
      <c r="J2159" s="1" t="s">
        <v>26</v>
      </c>
      <c r="K2159" s="1" t="s">
        <v>37</v>
      </c>
      <c r="L2159" s="1" t="s">
        <v>45</v>
      </c>
      <c r="M2159" s="1">
        <v>7</v>
      </c>
      <c r="N2159" s="7">
        <v>303.33999999999997</v>
      </c>
      <c r="O2159" s="10">
        <v>0.28999999999999998</v>
      </c>
      <c r="P2159" s="7">
        <v>1507.6</v>
      </c>
      <c r="Q2159" s="7">
        <v>1110.1600000000001</v>
      </c>
      <c r="R2159" s="7">
        <v>397.44</v>
      </c>
    </row>
    <row r="2160" spans="1:18" x14ac:dyDescent="0.35">
      <c r="A2160" s="1" t="s">
        <v>2716</v>
      </c>
      <c r="B2160" s="4">
        <v>45476</v>
      </c>
      <c r="C2160" s="1" t="s">
        <v>105</v>
      </c>
      <c r="D2160" s="1" t="s">
        <v>55</v>
      </c>
      <c r="E2160" s="1" t="s">
        <v>70</v>
      </c>
      <c r="F2160" s="1" t="s">
        <v>32</v>
      </c>
      <c r="G2160" s="1" t="s">
        <v>1182</v>
      </c>
      <c r="H2160" s="1" t="s">
        <v>24</v>
      </c>
      <c r="I2160" s="1" t="s">
        <v>52</v>
      </c>
      <c r="J2160" s="1" t="s">
        <v>26</v>
      </c>
      <c r="K2160" s="1" t="s">
        <v>37</v>
      </c>
      <c r="L2160" s="1" t="s">
        <v>45</v>
      </c>
      <c r="M2160" s="1">
        <v>15</v>
      </c>
      <c r="N2160" s="7">
        <v>326.36</v>
      </c>
      <c r="O2160" s="10">
        <v>0.03</v>
      </c>
      <c r="P2160" s="7">
        <v>4748.54</v>
      </c>
      <c r="Q2160" s="7">
        <v>3329.07</v>
      </c>
      <c r="R2160" s="7">
        <v>1419.47</v>
      </c>
    </row>
    <row r="2161" spans="1:18" x14ac:dyDescent="0.35">
      <c r="A2161" s="1" t="s">
        <v>2717</v>
      </c>
      <c r="B2161" s="4">
        <v>45135</v>
      </c>
      <c r="C2161" s="1" t="s">
        <v>47</v>
      </c>
      <c r="D2161" s="1" t="s">
        <v>48</v>
      </c>
      <c r="E2161" s="1" t="s">
        <v>65</v>
      </c>
      <c r="F2161" s="1" t="s">
        <v>42</v>
      </c>
      <c r="G2161" s="1" t="s">
        <v>193</v>
      </c>
      <c r="H2161" s="1" t="s">
        <v>34</v>
      </c>
      <c r="I2161" s="1" t="s">
        <v>52</v>
      </c>
      <c r="J2161" s="1" t="s">
        <v>67</v>
      </c>
      <c r="K2161" s="1" t="s">
        <v>44</v>
      </c>
      <c r="L2161" s="1" t="s">
        <v>68</v>
      </c>
      <c r="M2161" s="1">
        <v>17</v>
      </c>
      <c r="N2161" s="7">
        <v>47.54</v>
      </c>
      <c r="O2161" s="10">
        <v>0.3</v>
      </c>
      <c r="P2161" s="7">
        <v>565.73</v>
      </c>
      <c r="Q2161" s="7">
        <v>312.91000000000003</v>
      </c>
      <c r="R2161" s="7">
        <v>252.82</v>
      </c>
    </row>
    <row r="2162" spans="1:18" x14ac:dyDescent="0.35">
      <c r="A2162" s="1" t="s">
        <v>2718</v>
      </c>
      <c r="B2162" s="4">
        <v>45209</v>
      </c>
      <c r="C2162" s="1" t="s">
        <v>105</v>
      </c>
      <c r="D2162" s="1" t="s">
        <v>48</v>
      </c>
      <c r="E2162" s="1" t="s">
        <v>31</v>
      </c>
      <c r="F2162" s="1" t="s">
        <v>83</v>
      </c>
      <c r="G2162" s="1" t="s">
        <v>257</v>
      </c>
      <c r="H2162" s="1" t="s">
        <v>24</v>
      </c>
      <c r="I2162" s="1" t="s">
        <v>25</v>
      </c>
      <c r="J2162" s="1" t="s">
        <v>81</v>
      </c>
      <c r="K2162" s="1" t="s">
        <v>37</v>
      </c>
      <c r="L2162" s="1" t="s">
        <v>68</v>
      </c>
      <c r="M2162" s="1">
        <v>13</v>
      </c>
      <c r="N2162" s="7">
        <v>173.45</v>
      </c>
      <c r="O2162" s="10">
        <v>0.17</v>
      </c>
      <c r="P2162" s="7">
        <v>1871.53</v>
      </c>
      <c r="Q2162" s="7">
        <v>1008.37</v>
      </c>
      <c r="R2162" s="7">
        <v>863.16</v>
      </c>
    </row>
    <row r="2163" spans="1:18" x14ac:dyDescent="0.35">
      <c r="A2163" s="1" t="s">
        <v>2719</v>
      </c>
      <c r="B2163" s="4">
        <v>45064</v>
      </c>
      <c r="C2163" s="1" t="s">
        <v>105</v>
      </c>
      <c r="D2163" s="1" t="s">
        <v>55</v>
      </c>
      <c r="E2163" s="1" t="s">
        <v>70</v>
      </c>
      <c r="F2163" s="1" t="s">
        <v>41</v>
      </c>
      <c r="G2163" s="1" t="s">
        <v>251</v>
      </c>
      <c r="H2163" s="1" t="s">
        <v>34</v>
      </c>
      <c r="I2163" s="1" t="s">
        <v>35</v>
      </c>
      <c r="J2163" s="1" t="s">
        <v>36</v>
      </c>
      <c r="K2163" s="1" t="s">
        <v>44</v>
      </c>
      <c r="L2163" s="1" t="s">
        <v>28</v>
      </c>
      <c r="M2163" s="1">
        <v>4</v>
      </c>
      <c r="N2163" s="7">
        <v>55.7</v>
      </c>
      <c r="O2163" s="10">
        <v>0.3</v>
      </c>
      <c r="P2163" s="7">
        <v>155.96</v>
      </c>
      <c r="Q2163" s="7">
        <v>89.98</v>
      </c>
      <c r="R2163" s="7">
        <v>65.98</v>
      </c>
    </row>
    <row r="2164" spans="1:18" x14ac:dyDescent="0.35">
      <c r="A2164" s="1" t="s">
        <v>2720</v>
      </c>
      <c r="B2164" s="4">
        <v>45074</v>
      </c>
      <c r="C2164" s="1" t="s">
        <v>30</v>
      </c>
      <c r="D2164" s="1" t="s">
        <v>48</v>
      </c>
      <c r="E2164" s="1" t="s">
        <v>21</v>
      </c>
      <c r="F2164" s="1" t="s">
        <v>42</v>
      </c>
      <c r="G2164" s="1" t="s">
        <v>798</v>
      </c>
      <c r="H2164" s="1" t="s">
        <v>51</v>
      </c>
      <c r="I2164" s="1" t="s">
        <v>52</v>
      </c>
      <c r="J2164" s="1" t="s">
        <v>81</v>
      </c>
      <c r="K2164" s="1" t="s">
        <v>27</v>
      </c>
      <c r="L2164" s="1" t="s">
        <v>119</v>
      </c>
      <c r="M2164" s="1">
        <v>12</v>
      </c>
      <c r="N2164" s="7">
        <v>134.33000000000001</v>
      </c>
      <c r="O2164" s="10">
        <v>0.05</v>
      </c>
      <c r="P2164" s="7">
        <v>1531.36</v>
      </c>
      <c r="Q2164" s="7">
        <v>807.29</v>
      </c>
      <c r="R2164" s="7">
        <v>724.07</v>
      </c>
    </row>
    <row r="2165" spans="1:18" x14ac:dyDescent="0.35">
      <c r="A2165" s="1" t="s">
        <v>2721</v>
      </c>
      <c r="B2165" s="4">
        <v>44948</v>
      </c>
      <c r="C2165" s="1" t="s">
        <v>105</v>
      </c>
      <c r="D2165" s="1" t="s">
        <v>48</v>
      </c>
      <c r="E2165" s="1" t="s">
        <v>49</v>
      </c>
      <c r="F2165" s="1" t="s">
        <v>21</v>
      </c>
      <c r="G2165" s="1" t="s">
        <v>195</v>
      </c>
      <c r="H2165" s="1" t="s">
        <v>34</v>
      </c>
      <c r="I2165" s="1" t="s">
        <v>52</v>
      </c>
      <c r="J2165" s="1" t="s">
        <v>67</v>
      </c>
      <c r="K2165" s="1" t="s">
        <v>59</v>
      </c>
      <c r="L2165" s="1" t="s">
        <v>38</v>
      </c>
      <c r="M2165" s="1">
        <v>11</v>
      </c>
      <c r="N2165" s="7">
        <v>197.4</v>
      </c>
      <c r="O2165" s="10">
        <v>0.17</v>
      </c>
      <c r="P2165" s="7">
        <v>1802.26</v>
      </c>
      <c r="Q2165" s="7">
        <v>1119.97</v>
      </c>
      <c r="R2165" s="7">
        <v>682.29</v>
      </c>
    </row>
    <row r="2166" spans="1:18" x14ac:dyDescent="0.35">
      <c r="A2166" s="1" t="s">
        <v>2722</v>
      </c>
      <c r="B2166" s="4">
        <v>45406</v>
      </c>
      <c r="C2166" s="1" t="s">
        <v>19</v>
      </c>
      <c r="D2166" s="1" t="s">
        <v>20</v>
      </c>
      <c r="E2166" s="1" t="s">
        <v>41</v>
      </c>
      <c r="F2166" s="1" t="s">
        <v>42</v>
      </c>
      <c r="G2166" s="1" t="s">
        <v>1854</v>
      </c>
      <c r="H2166" s="1" t="s">
        <v>24</v>
      </c>
      <c r="I2166" s="1" t="s">
        <v>25</v>
      </c>
      <c r="J2166" s="1" t="s">
        <v>36</v>
      </c>
      <c r="K2166" s="1" t="s">
        <v>63</v>
      </c>
      <c r="L2166" s="1" t="s">
        <v>119</v>
      </c>
      <c r="M2166" s="1">
        <v>11</v>
      </c>
      <c r="N2166" s="7">
        <v>378.73</v>
      </c>
      <c r="O2166" s="10">
        <v>0.22</v>
      </c>
      <c r="P2166" s="7">
        <v>3249.5</v>
      </c>
      <c r="Q2166" s="7">
        <v>1819.78</v>
      </c>
      <c r="R2166" s="7">
        <v>1429.72</v>
      </c>
    </row>
    <row r="2167" spans="1:18" x14ac:dyDescent="0.35">
      <c r="A2167" s="1" t="s">
        <v>2723</v>
      </c>
      <c r="B2167" s="4">
        <v>44950</v>
      </c>
      <c r="C2167" s="1" t="s">
        <v>19</v>
      </c>
      <c r="D2167" s="1" t="s">
        <v>55</v>
      </c>
      <c r="E2167" s="1" t="s">
        <v>49</v>
      </c>
      <c r="F2167" s="1" t="s">
        <v>65</v>
      </c>
      <c r="G2167" s="1" t="s">
        <v>353</v>
      </c>
      <c r="H2167" s="1" t="s">
        <v>24</v>
      </c>
      <c r="I2167" s="1" t="s">
        <v>35</v>
      </c>
      <c r="J2167" s="1" t="s">
        <v>67</v>
      </c>
      <c r="K2167" s="1" t="s">
        <v>63</v>
      </c>
      <c r="L2167" s="1" t="s">
        <v>28</v>
      </c>
      <c r="M2167" s="1">
        <v>2</v>
      </c>
      <c r="N2167" s="7">
        <v>81.36</v>
      </c>
      <c r="O2167" s="10">
        <v>0.01</v>
      </c>
      <c r="P2167" s="7">
        <v>161.09</v>
      </c>
      <c r="Q2167" s="7">
        <v>120.56</v>
      </c>
      <c r="R2167" s="7">
        <v>40.53</v>
      </c>
    </row>
    <row r="2168" spans="1:18" x14ac:dyDescent="0.35">
      <c r="A2168" s="1" t="s">
        <v>2724</v>
      </c>
      <c r="B2168" s="4">
        <v>45284</v>
      </c>
      <c r="C2168" s="1" t="s">
        <v>19</v>
      </c>
      <c r="D2168" s="1" t="s">
        <v>48</v>
      </c>
      <c r="E2168" s="1" t="s">
        <v>49</v>
      </c>
      <c r="F2168" s="1" t="s">
        <v>83</v>
      </c>
      <c r="G2168" s="1" t="s">
        <v>332</v>
      </c>
      <c r="H2168" s="1" t="s">
        <v>34</v>
      </c>
      <c r="I2168" s="1" t="s">
        <v>52</v>
      </c>
      <c r="J2168" s="1" t="s">
        <v>62</v>
      </c>
      <c r="K2168" s="1" t="s">
        <v>63</v>
      </c>
      <c r="L2168" s="1" t="s">
        <v>53</v>
      </c>
      <c r="M2168" s="1">
        <v>15</v>
      </c>
      <c r="N2168" s="7">
        <v>279.7</v>
      </c>
      <c r="O2168" s="10">
        <v>0.19</v>
      </c>
      <c r="P2168" s="7">
        <v>3398.36</v>
      </c>
      <c r="Q2168" s="7">
        <v>2431.8200000000002</v>
      </c>
      <c r="R2168" s="7">
        <v>966.54</v>
      </c>
    </row>
    <row r="2169" spans="1:18" x14ac:dyDescent="0.35">
      <c r="A2169" s="1" t="s">
        <v>2725</v>
      </c>
      <c r="B2169" s="4">
        <v>44936</v>
      </c>
      <c r="C2169" s="1" t="s">
        <v>19</v>
      </c>
      <c r="D2169" s="1" t="s">
        <v>48</v>
      </c>
      <c r="E2169" s="1" t="s">
        <v>31</v>
      </c>
      <c r="F2169" s="1" t="s">
        <v>41</v>
      </c>
      <c r="G2169" s="1" t="s">
        <v>291</v>
      </c>
      <c r="H2169" s="1" t="s">
        <v>34</v>
      </c>
      <c r="I2169" s="1" t="s">
        <v>25</v>
      </c>
      <c r="J2169" s="1" t="s">
        <v>36</v>
      </c>
      <c r="K2169" s="1" t="s">
        <v>27</v>
      </c>
      <c r="L2169" s="1" t="s">
        <v>76</v>
      </c>
      <c r="M2169" s="1">
        <v>16</v>
      </c>
      <c r="N2169" s="7">
        <v>119.75</v>
      </c>
      <c r="O2169" s="10">
        <v>0.08</v>
      </c>
      <c r="P2169" s="7">
        <v>1762.72</v>
      </c>
      <c r="Q2169" s="7">
        <v>1177.3399999999999</v>
      </c>
      <c r="R2169" s="7">
        <v>585.38</v>
      </c>
    </row>
    <row r="2170" spans="1:18" x14ac:dyDescent="0.35">
      <c r="A2170" s="1" t="s">
        <v>2726</v>
      </c>
      <c r="B2170" s="4">
        <v>45516</v>
      </c>
      <c r="C2170" s="1" t="s">
        <v>19</v>
      </c>
      <c r="D2170" s="1" t="s">
        <v>40</v>
      </c>
      <c r="E2170" s="1" t="s">
        <v>49</v>
      </c>
      <c r="F2170" s="1" t="s">
        <v>32</v>
      </c>
      <c r="G2170" s="1" t="s">
        <v>403</v>
      </c>
      <c r="H2170" s="1" t="s">
        <v>51</v>
      </c>
      <c r="I2170" s="1" t="s">
        <v>35</v>
      </c>
      <c r="J2170" s="1" t="s">
        <v>26</v>
      </c>
      <c r="K2170" s="1" t="s">
        <v>44</v>
      </c>
      <c r="L2170" s="1" t="s">
        <v>68</v>
      </c>
      <c r="M2170" s="1">
        <v>18</v>
      </c>
      <c r="N2170" s="7">
        <v>301.49</v>
      </c>
      <c r="O2170" s="10">
        <v>0.02</v>
      </c>
      <c r="P2170" s="7">
        <v>5318.28</v>
      </c>
      <c r="Q2170" s="7">
        <v>3498.87</v>
      </c>
      <c r="R2170" s="7">
        <v>1819.41</v>
      </c>
    </row>
    <row r="2171" spans="1:18" x14ac:dyDescent="0.35">
      <c r="A2171" s="1" t="s">
        <v>2727</v>
      </c>
      <c r="B2171" s="4">
        <v>44964</v>
      </c>
      <c r="C2171" s="1" t="s">
        <v>19</v>
      </c>
      <c r="D2171" s="1" t="s">
        <v>40</v>
      </c>
      <c r="E2171" s="1" t="s">
        <v>41</v>
      </c>
      <c r="F2171" s="1" t="s">
        <v>42</v>
      </c>
      <c r="G2171" s="1" t="s">
        <v>646</v>
      </c>
      <c r="H2171" s="1" t="s">
        <v>34</v>
      </c>
      <c r="I2171" s="1" t="s">
        <v>25</v>
      </c>
      <c r="J2171" s="1" t="s">
        <v>67</v>
      </c>
      <c r="K2171" s="1" t="s">
        <v>59</v>
      </c>
      <c r="L2171" s="1" t="s">
        <v>68</v>
      </c>
      <c r="M2171" s="1">
        <v>3</v>
      </c>
      <c r="N2171" s="7">
        <v>64.31</v>
      </c>
      <c r="O2171" s="10">
        <v>0.25</v>
      </c>
      <c r="P2171" s="7">
        <v>144.69999999999999</v>
      </c>
      <c r="Q2171" s="7">
        <v>112.01</v>
      </c>
      <c r="R2171" s="7">
        <v>32.69</v>
      </c>
    </row>
    <row r="2172" spans="1:18" x14ac:dyDescent="0.35">
      <c r="A2172" s="1" t="s">
        <v>2728</v>
      </c>
      <c r="B2172" s="4">
        <v>45374</v>
      </c>
      <c r="C2172" s="1" t="s">
        <v>47</v>
      </c>
      <c r="D2172" s="1" t="s">
        <v>40</v>
      </c>
      <c r="E2172" s="1" t="s">
        <v>92</v>
      </c>
      <c r="F2172" s="1" t="s">
        <v>32</v>
      </c>
      <c r="G2172" s="1" t="s">
        <v>615</v>
      </c>
      <c r="H2172" s="1" t="s">
        <v>34</v>
      </c>
      <c r="I2172" s="1" t="s">
        <v>25</v>
      </c>
      <c r="J2172" s="1" t="s">
        <v>62</v>
      </c>
      <c r="K2172" s="1" t="s">
        <v>27</v>
      </c>
      <c r="L2172" s="1" t="s">
        <v>76</v>
      </c>
      <c r="M2172" s="1">
        <v>17</v>
      </c>
      <c r="N2172" s="7">
        <v>221.43</v>
      </c>
      <c r="O2172" s="10">
        <v>0.04</v>
      </c>
      <c r="P2172" s="7">
        <v>3613.74</v>
      </c>
      <c r="Q2172" s="7">
        <v>1875.32</v>
      </c>
      <c r="R2172" s="7">
        <v>1738.42</v>
      </c>
    </row>
    <row r="2173" spans="1:18" x14ac:dyDescent="0.35">
      <c r="A2173" s="1" t="s">
        <v>2729</v>
      </c>
      <c r="B2173" s="4">
        <v>45187</v>
      </c>
      <c r="C2173" s="1" t="s">
        <v>30</v>
      </c>
      <c r="D2173" s="1" t="s">
        <v>20</v>
      </c>
      <c r="E2173" s="1" t="s">
        <v>65</v>
      </c>
      <c r="F2173" s="1" t="s">
        <v>41</v>
      </c>
      <c r="G2173" s="1" t="s">
        <v>384</v>
      </c>
      <c r="H2173" s="1" t="s">
        <v>51</v>
      </c>
      <c r="I2173" s="1" t="s">
        <v>25</v>
      </c>
      <c r="J2173" s="1" t="s">
        <v>26</v>
      </c>
      <c r="K2173" s="1" t="s">
        <v>27</v>
      </c>
      <c r="L2173" s="1" t="s">
        <v>28</v>
      </c>
      <c r="M2173" s="1">
        <v>9</v>
      </c>
      <c r="N2173" s="7">
        <v>242.77</v>
      </c>
      <c r="O2173" s="10">
        <v>0.25</v>
      </c>
      <c r="P2173" s="7">
        <v>1638.7</v>
      </c>
      <c r="Q2173" s="7">
        <v>1080.47</v>
      </c>
      <c r="R2173" s="7">
        <v>558.23</v>
      </c>
    </row>
    <row r="2174" spans="1:18" x14ac:dyDescent="0.35">
      <c r="A2174" s="1" t="s">
        <v>2730</v>
      </c>
      <c r="B2174" s="4">
        <v>44927</v>
      </c>
      <c r="C2174" s="1" t="s">
        <v>47</v>
      </c>
      <c r="D2174" s="1" t="s">
        <v>20</v>
      </c>
      <c r="E2174" s="1" t="s">
        <v>92</v>
      </c>
      <c r="F2174" s="1" t="s">
        <v>21</v>
      </c>
      <c r="G2174" s="1" t="s">
        <v>179</v>
      </c>
      <c r="H2174" s="1" t="s">
        <v>24</v>
      </c>
      <c r="I2174" s="1" t="s">
        <v>35</v>
      </c>
      <c r="J2174" s="1" t="s">
        <v>36</v>
      </c>
      <c r="K2174" s="1" t="s">
        <v>27</v>
      </c>
      <c r="L2174" s="1" t="s">
        <v>38</v>
      </c>
      <c r="M2174" s="1">
        <v>15</v>
      </c>
      <c r="N2174" s="7">
        <v>479.87</v>
      </c>
      <c r="O2174" s="10">
        <v>0.24</v>
      </c>
      <c r="P2174" s="7">
        <v>5470.52</v>
      </c>
      <c r="Q2174" s="7">
        <v>2870.48</v>
      </c>
      <c r="R2174" s="7">
        <v>2600.04</v>
      </c>
    </row>
    <row r="2175" spans="1:18" x14ac:dyDescent="0.35">
      <c r="A2175" s="1" t="s">
        <v>2731</v>
      </c>
      <c r="B2175" s="4">
        <v>45136</v>
      </c>
      <c r="C2175" s="1" t="s">
        <v>30</v>
      </c>
      <c r="D2175" s="1" t="s">
        <v>40</v>
      </c>
      <c r="E2175" s="1" t="s">
        <v>49</v>
      </c>
      <c r="F2175" s="1" t="s">
        <v>65</v>
      </c>
      <c r="G2175" s="1" t="s">
        <v>942</v>
      </c>
      <c r="H2175" s="1" t="s">
        <v>24</v>
      </c>
      <c r="I2175" s="1" t="s">
        <v>52</v>
      </c>
      <c r="J2175" s="1" t="s">
        <v>26</v>
      </c>
      <c r="K2175" s="1" t="s">
        <v>63</v>
      </c>
      <c r="L2175" s="1" t="s">
        <v>53</v>
      </c>
      <c r="M2175" s="1">
        <v>13</v>
      </c>
      <c r="N2175" s="7">
        <v>106.71</v>
      </c>
      <c r="O2175" s="10">
        <v>0.23</v>
      </c>
      <c r="P2175" s="7">
        <v>1068.17</v>
      </c>
      <c r="Q2175" s="7">
        <v>660.26</v>
      </c>
      <c r="R2175" s="7">
        <v>407.91</v>
      </c>
    </row>
    <row r="2176" spans="1:18" x14ac:dyDescent="0.35">
      <c r="A2176" s="1" t="s">
        <v>2732</v>
      </c>
      <c r="B2176" s="4">
        <v>44945</v>
      </c>
      <c r="C2176" s="1" t="s">
        <v>19</v>
      </c>
      <c r="D2176" s="1" t="s">
        <v>40</v>
      </c>
      <c r="E2176" s="1" t="s">
        <v>92</v>
      </c>
      <c r="F2176" s="1" t="s">
        <v>41</v>
      </c>
      <c r="G2176" s="1" t="s">
        <v>300</v>
      </c>
      <c r="H2176" s="1" t="s">
        <v>51</v>
      </c>
      <c r="I2176" s="1" t="s">
        <v>25</v>
      </c>
      <c r="J2176" s="1" t="s">
        <v>67</v>
      </c>
      <c r="K2176" s="1" t="s">
        <v>27</v>
      </c>
      <c r="L2176" s="1" t="s">
        <v>45</v>
      </c>
      <c r="M2176" s="1">
        <v>16</v>
      </c>
      <c r="N2176" s="7">
        <v>306.98</v>
      </c>
      <c r="O2176" s="10">
        <v>0.27</v>
      </c>
      <c r="P2176" s="7">
        <v>3585.53</v>
      </c>
      <c r="Q2176" s="7">
        <v>2252.33</v>
      </c>
      <c r="R2176" s="7">
        <v>1333.2</v>
      </c>
    </row>
    <row r="2177" spans="1:18" x14ac:dyDescent="0.35">
      <c r="A2177" s="1" t="s">
        <v>2733</v>
      </c>
      <c r="B2177" s="4">
        <v>44977</v>
      </c>
      <c r="C2177" s="1" t="s">
        <v>105</v>
      </c>
      <c r="D2177" s="1" t="s">
        <v>48</v>
      </c>
      <c r="E2177" s="1" t="s">
        <v>41</v>
      </c>
      <c r="F2177" s="1" t="s">
        <v>32</v>
      </c>
      <c r="G2177" s="1" t="s">
        <v>1420</v>
      </c>
      <c r="H2177" s="1" t="s">
        <v>51</v>
      </c>
      <c r="I2177" s="1" t="s">
        <v>35</v>
      </c>
      <c r="J2177" s="1" t="s">
        <v>26</v>
      </c>
      <c r="K2177" s="1" t="s">
        <v>37</v>
      </c>
      <c r="L2177" s="1" t="s">
        <v>28</v>
      </c>
      <c r="M2177" s="1">
        <v>2</v>
      </c>
      <c r="N2177" s="7">
        <v>189.48</v>
      </c>
      <c r="O2177" s="10">
        <v>0.12</v>
      </c>
      <c r="P2177" s="7">
        <v>333.48</v>
      </c>
      <c r="Q2177" s="7">
        <v>183.67</v>
      </c>
      <c r="R2177" s="7">
        <v>149.81</v>
      </c>
    </row>
    <row r="2178" spans="1:18" x14ac:dyDescent="0.35">
      <c r="A2178" s="1" t="s">
        <v>2734</v>
      </c>
      <c r="B2178" s="4">
        <v>45575</v>
      </c>
      <c r="C2178" s="1" t="s">
        <v>47</v>
      </c>
      <c r="D2178" s="1" t="s">
        <v>40</v>
      </c>
      <c r="E2178" s="1" t="s">
        <v>65</v>
      </c>
      <c r="F2178" s="1" t="s">
        <v>21</v>
      </c>
      <c r="G2178" s="1" t="s">
        <v>2488</v>
      </c>
      <c r="H2178" s="1" t="s">
        <v>24</v>
      </c>
      <c r="I2178" s="1" t="s">
        <v>35</v>
      </c>
      <c r="J2178" s="1" t="s">
        <v>36</v>
      </c>
      <c r="K2178" s="1" t="s">
        <v>37</v>
      </c>
      <c r="L2178" s="1" t="s">
        <v>68</v>
      </c>
      <c r="M2178" s="1">
        <v>18</v>
      </c>
      <c r="N2178" s="7">
        <v>18.059999999999999</v>
      </c>
      <c r="O2178" s="10">
        <v>0.21</v>
      </c>
      <c r="P2178" s="7">
        <v>256.81</v>
      </c>
      <c r="Q2178" s="7">
        <v>171.58</v>
      </c>
      <c r="R2178" s="7">
        <v>85.23</v>
      </c>
    </row>
    <row r="2179" spans="1:18" x14ac:dyDescent="0.35">
      <c r="A2179" s="1" t="s">
        <v>2735</v>
      </c>
      <c r="B2179" s="4">
        <v>45446</v>
      </c>
      <c r="C2179" s="1" t="s">
        <v>30</v>
      </c>
      <c r="D2179" s="1" t="s">
        <v>40</v>
      </c>
      <c r="E2179" s="1" t="s">
        <v>56</v>
      </c>
      <c r="F2179" s="1" t="s">
        <v>32</v>
      </c>
      <c r="G2179" s="1" t="s">
        <v>2482</v>
      </c>
      <c r="H2179" s="1" t="s">
        <v>34</v>
      </c>
      <c r="I2179" s="1" t="s">
        <v>52</v>
      </c>
      <c r="J2179" s="1" t="s">
        <v>36</v>
      </c>
      <c r="K2179" s="1" t="s">
        <v>44</v>
      </c>
      <c r="L2179" s="1" t="s">
        <v>119</v>
      </c>
      <c r="M2179" s="1">
        <v>3</v>
      </c>
      <c r="N2179" s="7">
        <v>422.98</v>
      </c>
      <c r="O2179" s="10">
        <v>0.09</v>
      </c>
      <c r="P2179" s="7">
        <v>1154.74</v>
      </c>
      <c r="Q2179" s="7">
        <v>726.94</v>
      </c>
      <c r="R2179" s="7">
        <v>427.8</v>
      </c>
    </row>
    <row r="2180" spans="1:18" x14ac:dyDescent="0.35">
      <c r="A2180" s="1" t="s">
        <v>2736</v>
      </c>
      <c r="B2180" s="4">
        <v>45199</v>
      </c>
      <c r="C2180" s="1" t="s">
        <v>19</v>
      </c>
      <c r="D2180" s="1" t="s">
        <v>20</v>
      </c>
      <c r="E2180" s="1" t="s">
        <v>56</v>
      </c>
      <c r="F2180" s="1" t="s">
        <v>32</v>
      </c>
      <c r="G2180" s="1" t="s">
        <v>1451</v>
      </c>
      <c r="H2180" s="1" t="s">
        <v>51</v>
      </c>
      <c r="I2180" s="1" t="s">
        <v>35</v>
      </c>
      <c r="J2180" s="1" t="s">
        <v>81</v>
      </c>
      <c r="K2180" s="1" t="s">
        <v>59</v>
      </c>
      <c r="L2180" s="1" t="s">
        <v>45</v>
      </c>
      <c r="M2180" s="1">
        <v>19</v>
      </c>
      <c r="N2180" s="7">
        <v>187.32</v>
      </c>
      <c r="O2180" s="10">
        <v>0.03</v>
      </c>
      <c r="P2180" s="7">
        <v>3452.31</v>
      </c>
      <c r="Q2180" s="7">
        <v>2628.85</v>
      </c>
      <c r="R2180" s="7">
        <v>823.46</v>
      </c>
    </row>
    <row r="2181" spans="1:18" x14ac:dyDescent="0.35">
      <c r="A2181" s="1" t="s">
        <v>2737</v>
      </c>
      <c r="B2181" s="4">
        <v>45399</v>
      </c>
      <c r="C2181" s="1" t="s">
        <v>19</v>
      </c>
      <c r="D2181" s="1" t="s">
        <v>40</v>
      </c>
      <c r="E2181" s="1" t="s">
        <v>41</v>
      </c>
      <c r="F2181" s="1" t="s">
        <v>57</v>
      </c>
      <c r="G2181" s="1" t="s">
        <v>419</v>
      </c>
      <c r="H2181" s="1" t="s">
        <v>24</v>
      </c>
      <c r="I2181" s="1" t="s">
        <v>52</v>
      </c>
      <c r="J2181" s="1" t="s">
        <v>67</v>
      </c>
      <c r="K2181" s="1" t="s">
        <v>27</v>
      </c>
      <c r="L2181" s="1" t="s">
        <v>45</v>
      </c>
      <c r="M2181" s="1">
        <v>4</v>
      </c>
      <c r="N2181" s="7">
        <v>407.01</v>
      </c>
      <c r="O2181" s="10">
        <v>0.14000000000000001</v>
      </c>
      <c r="P2181" s="7">
        <v>1400.11</v>
      </c>
      <c r="Q2181" s="7">
        <v>828.22</v>
      </c>
      <c r="R2181" s="7">
        <v>571.89</v>
      </c>
    </row>
    <row r="2182" spans="1:18" x14ac:dyDescent="0.35">
      <c r="A2182" s="1" t="s">
        <v>2738</v>
      </c>
      <c r="B2182" s="4">
        <v>45614</v>
      </c>
      <c r="C2182" s="1" t="s">
        <v>105</v>
      </c>
      <c r="D2182" s="1" t="s">
        <v>20</v>
      </c>
      <c r="E2182" s="1" t="s">
        <v>70</v>
      </c>
      <c r="F2182" s="1" t="s">
        <v>42</v>
      </c>
      <c r="G2182" s="1" t="s">
        <v>93</v>
      </c>
      <c r="H2182" s="1" t="s">
        <v>34</v>
      </c>
      <c r="I2182" s="1" t="s">
        <v>52</v>
      </c>
      <c r="J2182" s="1" t="s">
        <v>36</v>
      </c>
      <c r="K2182" s="1" t="s">
        <v>27</v>
      </c>
      <c r="L2182" s="1" t="s">
        <v>28</v>
      </c>
      <c r="M2182" s="1">
        <v>19</v>
      </c>
      <c r="N2182" s="7">
        <v>439.84</v>
      </c>
      <c r="O2182" s="10">
        <v>0.06</v>
      </c>
      <c r="P2182" s="7">
        <v>7855.54</v>
      </c>
      <c r="Q2182" s="7">
        <v>4473.1899999999996</v>
      </c>
      <c r="R2182" s="7">
        <v>3382.35</v>
      </c>
    </row>
    <row r="2183" spans="1:18" x14ac:dyDescent="0.35">
      <c r="A2183" s="1" t="s">
        <v>2739</v>
      </c>
      <c r="B2183" s="4">
        <v>44983</v>
      </c>
      <c r="C2183" s="1" t="s">
        <v>30</v>
      </c>
      <c r="D2183" s="1" t="s">
        <v>40</v>
      </c>
      <c r="E2183" s="1" t="s">
        <v>21</v>
      </c>
      <c r="F2183" s="1" t="s">
        <v>41</v>
      </c>
      <c r="G2183" s="1" t="s">
        <v>421</v>
      </c>
      <c r="H2183" s="1" t="s">
        <v>51</v>
      </c>
      <c r="I2183" s="1" t="s">
        <v>35</v>
      </c>
      <c r="J2183" s="1" t="s">
        <v>62</v>
      </c>
      <c r="K2183" s="1" t="s">
        <v>27</v>
      </c>
      <c r="L2183" s="1" t="s">
        <v>53</v>
      </c>
      <c r="M2183" s="1">
        <v>17</v>
      </c>
      <c r="N2183" s="7">
        <v>249.83</v>
      </c>
      <c r="O2183" s="10">
        <v>0.13</v>
      </c>
      <c r="P2183" s="7">
        <v>3694.99</v>
      </c>
      <c r="Q2183" s="7">
        <v>2263.2800000000002</v>
      </c>
      <c r="R2183" s="7">
        <v>1431.71</v>
      </c>
    </row>
    <row r="2184" spans="1:18" x14ac:dyDescent="0.35">
      <c r="A2184" s="1" t="s">
        <v>2740</v>
      </c>
      <c r="B2184" s="4">
        <v>44983</v>
      </c>
      <c r="C2184" s="1" t="s">
        <v>105</v>
      </c>
      <c r="D2184" s="1" t="s">
        <v>20</v>
      </c>
      <c r="E2184" s="1" t="s">
        <v>92</v>
      </c>
      <c r="F2184" s="1" t="s">
        <v>32</v>
      </c>
      <c r="G2184" s="1" t="s">
        <v>1318</v>
      </c>
      <c r="H2184" s="1" t="s">
        <v>24</v>
      </c>
      <c r="I2184" s="1" t="s">
        <v>52</v>
      </c>
      <c r="J2184" s="1" t="s">
        <v>62</v>
      </c>
      <c r="K2184" s="1" t="s">
        <v>27</v>
      </c>
      <c r="L2184" s="1" t="s">
        <v>45</v>
      </c>
      <c r="M2184" s="1">
        <v>11</v>
      </c>
      <c r="N2184" s="7">
        <v>185.06</v>
      </c>
      <c r="O2184" s="10">
        <v>0.28000000000000003</v>
      </c>
      <c r="P2184" s="7">
        <v>1465.68</v>
      </c>
      <c r="Q2184" s="7">
        <v>885.31</v>
      </c>
      <c r="R2184" s="7">
        <v>580.37</v>
      </c>
    </row>
    <row r="2185" spans="1:18" x14ac:dyDescent="0.35">
      <c r="A2185" s="1" t="s">
        <v>2741</v>
      </c>
      <c r="B2185" s="4">
        <v>45561</v>
      </c>
      <c r="C2185" s="1" t="s">
        <v>105</v>
      </c>
      <c r="D2185" s="1" t="s">
        <v>20</v>
      </c>
      <c r="E2185" s="1" t="s">
        <v>70</v>
      </c>
      <c r="F2185" s="1" t="s">
        <v>83</v>
      </c>
      <c r="G2185" s="1" t="s">
        <v>2237</v>
      </c>
      <c r="H2185" s="1" t="s">
        <v>34</v>
      </c>
      <c r="I2185" s="1" t="s">
        <v>25</v>
      </c>
      <c r="J2185" s="1" t="s">
        <v>67</v>
      </c>
      <c r="K2185" s="1" t="s">
        <v>59</v>
      </c>
      <c r="L2185" s="1" t="s">
        <v>53</v>
      </c>
      <c r="M2185" s="1">
        <v>13</v>
      </c>
      <c r="N2185" s="7">
        <v>195.92</v>
      </c>
      <c r="O2185" s="10">
        <v>0.12</v>
      </c>
      <c r="P2185" s="7">
        <v>2241.3200000000002</v>
      </c>
      <c r="Q2185" s="7">
        <v>1537.46</v>
      </c>
      <c r="R2185" s="7">
        <v>703.86</v>
      </c>
    </row>
    <row r="2186" spans="1:18" x14ac:dyDescent="0.35">
      <c r="A2186" s="1" t="s">
        <v>2742</v>
      </c>
      <c r="B2186" s="4">
        <v>45384</v>
      </c>
      <c r="C2186" s="1" t="s">
        <v>47</v>
      </c>
      <c r="D2186" s="1" t="s">
        <v>40</v>
      </c>
      <c r="E2186" s="1" t="s">
        <v>65</v>
      </c>
      <c r="F2186" s="1" t="s">
        <v>83</v>
      </c>
      <c r="G2186" s="1" t="s">
        <v>269</v>
      </c>
      <c r="H2186" s="1" t="s">
        <v>34</v>
      </c>
      <c r="I2186" s="1" t="s">
        <v>35</v>
      </c>
      <c r="J2186" s="1" t="s">
        <v>26</v>
      </c>
      <c r="K2186" s="1" t="s">
        <v>59</v>
      </c>
      <c r="L2186" s="1" t="s">
        <v>119</v>
      </c>
      <c r="M2186" s="1">
        <v>15</v>
      </c>
      <c r="N2186" s="7">
        <v>204.28</v>
      </c>
      <c r="O2186" s="10">
        <v>0.02</v>
      </c>
      <c r="P2186" s="7">
        <v>3002.92</v>
      </c>
      <c r="Q2186" s="7">
        <v>1608.12</v>
      </c>
      <c r="R2186" s="7">
        <v>1394.8</v>
      </c>
    </row>
    <row r="2187" spans="1:18" x14ac:dyDescent="0.35">
      <c r="A2187" s="1" t="s">
        <v>2743</v>
      </c>
      <c r="B2187" s="4">
        <v>45208</v>
      </c>
      <c r="C2187" s="1" t="s">
        <v>19</v>
      </c>
      <c r="D2187" s="1" t="s">
        <v>48</v>
      </c>
      <c r="E2187" s="1" t="s">
        <v>56</v>
      </c>
      <c r="F2187" s="1" t="s">
        <v>57</v>
      </c>
      <c r="G2187" s="1" t="s">
        <v>332</v>
      </c>
      <c r="H2187" s="1" t="s">
        <v>24</v>
      </c>
      <c r="I2187" s="1" t="s">
        <v>52</v>
      </c>
      <c r="J2187" s="1" t="s">
        <v>36</v>
      </c>
      <c r="K2187" s="1" t="s">
        <v>44</v>
      </c>
      <c r="L2187" s="1" t="s">
        <v>53</v>
      </c>
      <c r="M2187" s="1">
        <v>11</v>
      </c>
      <c r="N2187" s="7">
        <v>21.79</v>
      </c>
      <c r="O2187" s="10">
        <v>0.15</v>
      </c>
      <c r="P2187" s="7">
        <v>203.74</v>
      </c>
      <c r="Q2187" s="7">
        <v>144.32</v>
      </c>
      <c r="R2187" s="7">
        <v>59.42</v>
      </c>
    </row>
    <row r="2188" spans="1:18" x14ac:dyDescent="0.35">
      <c r="A2188" s="1" t="s">
        <v>2744</v>
      </c>
      <c r="B2188" s="4">
        <v>45242</v>
      </c>
      <c r="C2188" s="1" t="s">
        <v>30</v>
      </c>
      <c r="D2188" s="1" t="s">
        <v>55</v>
      </c>
      <c r="E2188" s="1" t="s">
        <v>70</v>
      </c>
      <c r="F2188" s="1" t="s">
        <v>32</v>
      </c>
      <c r="G2188" s="1" t="s">
        <v>231</v>
      </c>
      <c r="H2188" s="1" t="s">
        <v>51</v>
      </c>
      <c r="I2188" s="1" t="s">
        <v>25</v>
      </c>
      <c r="J2188" s="1" t="s">
        <v>62</v>
      </c>
      <c r="K2188" s="1" t="s">
        <v>44</v>
      </c>
      <c r="L2188" s="1" t="s">
        <v>76</v>
      </c>
      <c r="M2188" s="1">
        <v>15</v>
      </c>
      <c r="N2188" s="7">
        <v>117.5</v>
      </c>
      <c r="O2188" s="10">
        <v>0.05</v>
      </c>
      <c r="P2188" s="7">
        <v>1674.38</v>
      </c>
      <c r="Q2188" s="7">
        <v>1308.04</v>
      </c>
      <c r="R2188" s="7">
        <v>366.34</v>
      </c>
    </row>
    <row r="2189" spans="1:18" x14ac:dyDescent="0.35">
      <c r="A2189" s="1" t="s">
        <v>2745</v>
      </c>
      <c r="B2189" s="4">
        <v>45196</v>
      </c>
      <c r="C2189" s="1" t="s">
        <v>105</v>
      </c>
      <c r="D2189" s="1" t="s">
        <v>40</v>
      </c>
      <c r="E2189" s="1" t="s">
        <v>92</v>
      </c>
      <c r="F2189" s="1" t="s">
        <v>41</v>
      </c>
      <c r="G2189" s="1" t="s">
        <v>1147</v>
      </c>
      <c r="H2189" s="1" t="s">
        <v>51</v>
      </c>
      <c r="I2189" s="1" t="s">
        <v>25</v>
      </c>
      <c r="J2189" s="1" t="s">
        <v>67</v>
      </c>
      <c r="K2189" s="1" t="s">
        <v>37</v>
      </c>
      <c r="L2189" s="1" t="s">
        <v>119</v>
      </c>
      <c r="M2189" s="1">
        <v>5</v>
      </c>
      <c r="N2189" s="7">
        <v>394.37</v>
      </c>
      <c r="O2189" s="10">
        <v>0.24</v>
      </c>
      <c r="P2189" s="7">
        <v>1498.61</v>
      </c>
      <c r="Q2189" s="7">
        <v>834.17</v>
      </c>
      <c r="R2189" s="7">
        <v>664.44</v>
      </c>
    </row>
    <row r="2190" spans="1:18" x14ac:dyDescent="0.35">
      <c r="A2190" s="1" t="s">
        <v>2746</v>
      </c>
      <c r="B2190" s="4">
        <v>45101</v>
      </c>
      <c r="C2190" s="1" t="s">
        <v>19</v>
      </c>
      <c r="D2190" s="1" t="s">
        <v>40</v>
      </c>
      <c r="E2190" s="1" t="s">
        <v>70</v>
      </c>
      <c r="F2190" s="1" t="s">
        <v>42</v>
      </c>
      <c r="G2190" s="1" t="s">
        <v>1473</v>
      </c>
      <c r="H2190" s="1" t="s">
        <v>51</v>
      </c>
      <c r="I2190" s="1" t="s">
        <v>52</v>
      </c>
      <c r="J2190" s="1" t="s">
        <v>62</v>
      </c>
      <c r="K2190" s="1" t="s">
        <v>59</v>
      </c>
      <c r="L2190" s="1" t="s">
        <v>28</v>
      </c>
      <c r="M2190" s="1">
        <v>10</v>
      </c>
      <c r="N2190" s="7">
        <v>407.47</v>
      </c>
      <c r="O2190" s="10">
        <v>0.01</v>
      </c>
      <c r="P2190" s="7">
        <v>4033.95</v>
      </c>
      <c r="Q2190" s="7">
        <v>3069.99</v>
      </c>
      <c r="R2190" s="7">
        <v>963.96</v>
      </c>
    </row>
    <row r="2191" spans="1:18" x14ac:dyDescent="0.35">
      <c r="A2191" s="1" t="s">
        <v>2747</v>
      </c>
      <c r="B2191" s="4">
        <v>45521</v>
      </c>
      <c r="C2191" s="1" t="s">
        <v>105</v>
      </c>
      <c r="D2191" s="1" t="s">
        <v>55</v>
      </c>
      <c r="E2191" s="1" t="s">
        <v>49</v>
      </c>
      <c r="F2191" s="1" t="s">
        <v>83</v>
      </c>
      <c r="G2191" s="1" t="s">
        <v>671</v>
      </c>
      <c r="H2191" s="1" t="s">
        <v>51</v>
      </c>
      <c r="I2191" s="1" t="s">
        <v>25</v>
      </c>
      <c r="J2191" s="1" t="s">
        <v>36</v>
      </c>
      <c r="K2191" s="1" t="s">
        <v>44</v>
      </c>
      <c r="L2191" s="1" t="s">
        <v>38</v>
      </c>
      <c r="M2191" s="1">
        <v>3</v>
      </c>
      <c r="N2191" s="7">
        <v>331.16</v>
      </c>
      <c r="O2191" s="10">
        <v>0.19</v>
      </c>
      <c r="P2191" s="7">
        <v>804.72</v>
      </c>
      <c r="Q2191" s="7">
        <v>536.19000000000005</v>
      </c>
      <c r="R2191" s="7">
        <v>268.52999999999997</v>
      </c>
    </row>
    <row r="2192" spans="1:18" x14ac:dyDescent="0.35">
      <c r="A2192" s="1" t="s">
        <v>2748</v>
      </c>
      <c r="B2192" s="4">
        <v>45151</v>
      </c>
      <c r="C2192" s="1" t="s">
        <v>47</v>
      </c>
      <c r="D2192" s="1" t="s">
        <v>48</v>
      </c>
      <c r="E2192" s="1" t="s">
        <v>31</v>
      </c>
      <c r="F2192" s="1" t="s">
        <v>65</v>
      </c>
      <c r="G2192" s="1" t="s">
        <v>399</v>
      </c>
      <c r="H2192" s="1" t="s">
        <v>24</v>
      </c>
      <c r="I2192" s="1" t="s">
        <v>52</v>
      </c>
      <c r="J2192" s="1" t="s">
        <v>67</v>
      </c>
      <c r="K2192" s="1" t="s">
        <v>27</v>
      </c>
      <c r="L2192" s="1" t="s">
        <v>76</v>
      </c>
      <c r="M2192" s="1">
        <v>19</v>
      </c>
      <c r="N2192" s="7">
        <v>37.79</v>
      </c>
      <c r="O2192" s="10">
        <v>0.03</v>
      </c>
      <c r="P2192" s="7">
        <v>696.47</v>
      </c>
      <c r="Q2192" s="7">
        <v>522.45000000000005</v>
      </c>
      <c r="R2192" s="7">
        <v>174.02</v>
      </c>
    </row>
    <row r="2193" spans="1:18" x14ac:dyDescent="0.35">
      <c r="A2193" s="1" t="s">
        <v>2749</v>
      </c>
      <c r="B2193" s="4">
        <v>45519</v>
      </c>
      <c r="C2193" s="1" t="s">
        <v>47</v>
      </c>
      <c r="D2193" s="1" t="s">
        <v>48</v>
      </c>
      <c r="E2193" s="1" t="s">
        <v>49</v>
      </c>
      <c r="F2193" s="1" t="s">
        <v>32</v>
      </c>
      <c r="G2193" s="1" t="s">
        <v>609</v>
      </c>
      <c r="H2193" s="1" t="s">
        <v>24</v>
      </c>
      <c r="I2193" s="1" t="s">
        <v>35</v>
      </c>
      <c r="J2193" s="1" t="s">
        <v>26</v>
      </c>
      <c r="K2193" s="1" t="s">
        <v>37</v>
      </c>
      <c r="L2193" s="1" t="s">
        <v>53</v>
      </c>
      <c r="M2193" s="1">
        <v>18</v>
      </c>
      <c r="N2193" s="7">
        <v>161.19999999999999</v>
      </c>
      <c r="O2193" s="10">
        <v>0.15</v>
      </c>
      <c r="P2193" s="7">
        <v>2466.36</v>
      </c>
      <c r="Q2193" s="7">
        <v>1961.77</v>
      </c>
      <c r="R2193" s="7">
        <v>504.59</v>
      </c>
    </row>
    <row r="2194" spans="1:18" x14ac:dyDescent="0.35">
      <c r="A2194" s="1" t="s">
        <v>2750</v>
      </c>
      <c r="B2194" s="4">
        <v>45482</v>
      </c>
      <c r="C2194" s="1" t="s">
        <v>105</v>
      </c>
      <c r="D2194" s="1" t="s">
        <v>55</v>
      </c>
      <c r="E2194" s="1" t="s">
        <v>65</v>
      </c>
      <c r="F2194" s="1" t="s">
        <v>32</v>
      </c>
      <c r="G2194" s="1" t="s">
        <v>547</v>
      </c>
      <c r="H2194" s="1" t="s">
        <v>51</v>
      </c>
      <c r="I2194" s="1" t="s">
        <v>25</v>
      </c>
      <c r="J2194" s="1" t="s">
        <v>26</v>
      </c>
      <c r="K2194" s="1" t="s">
        <v>63</v>
      </c>
      <c r="L2194" s="1" t="s">
        <v>76</v>
      </c>
      <c r="M2194" s="1">
        <v>12</v>
      </c>
      <c r="N2194" s="7">
        <v>14.9</v>
      </c>
      <c r="O2194" s="10">
        <v>0.02</v>
      </c>
      <c r="P2194" s="7">
        <v>175.22</v>
      </c>
      <c r="Q2194" s="7">
        <v>89.75</v>
      </c>
      <c r="R2194" s="7">
        <v>85.47</v>
      </c>
    </row>
    <row r="2195" spans="1:18" x14ac:dyDescent="0.35">
      <c r="A2195" s="1" t="s">
        <v>2751</v>
      </c>
      <c r="B2195" s="4">
        <v>45396</v>
      </c>
      <c r="C2195" s="1" t="s">
        <v>105</v>
      </c>
      <c r="D2195" s="1" t="s">
        <v>20</v>
      </c>
      <c r="E2195" s="1" t="s">
        <v>31</v>
      </c>
      <c r="F2195" s="1" t="s">
        <v>57</v>
      </c>
      <c r="G2195" s="1" t="s">
        <v>2275</v>
      </c>
      <c r="H2195" s="1" t="s">
        <v>34</v>
      </c>
      <c r="I2195" s="1" t="s">
        <v>52</v>
      </c>
      <c r="J2195" s="1" t="s">
        <v>62</v>
      </c>
      <c r="K2195" s="1" t="s">
        <v>63</v>
      </c>
      <c r="L2195" s="1" t="s">
        <v>28</v>
      </c>
      <c r="M2195" s="1">
        <v>7</v>
      </c>
      <c r="N2195" s="7">
        <v>189.75</v>
      </c>
      <c r="O2195" s="10">
        <v>0.19</v>
      </c>
      <c r="P2195" s="7">
        <v>1075.8800000000001</v>
      </c>
      <c r="Q2195" s="7">
        <v>776.87</v>
      </c>
      <c r="R2195" s="7">
        <v>299.01</v>
      </c>
    </row>
    <row r="2196" spans="1:18" x14ac:dyDescent="0.35">
      <c r="A2196" s="1" t="s">
        <v>2752</v>
      </c>
      <c r="B2196" s="4">
        <v>45238</v>
      </c>
      <c r="C2196" s="1" t="s">
        <v>105</v>
      </c>
      <c r="D2196" s="1" t="s">
        <v>55</v>
      </c>
      <c r="E2196" s="1" t="s">
        <v>56</v>
      </c>
      <c r="F2196" s="1" t="s">
        <v>65</v>
      </c>
      <c r="G2196" s="1" t="s">
        <v>2019</v>
      </c>
      <c r="H2196" s="1" t="s">
        <v>34</v>
      </c>
      <c r="I2196" s="1" t="s">
        <v>25</v>
      </c>
      <c r="J2196" s="1" t="s">
        <v>67</v>
      </c>
      <c r="K2196" s="1" t="s">
        <v>63</v>
      </c>
      <c r="L2196" s="1" t="s">
        <v>53</v>
      </c>
      <c r="M2196" s="1">
        <v>12</v>
      </c>
      <c r="N2196" s="7">
        <v>176.11</v>
      </c>
      <c r="O2196" s="10">
        <v>0.13</v>
      </c>
      <c r="P2196" s="7">
        <v>1838.59</v>
      </c>
      <c r="Q2196" s="7">
        <v>1080.26</v>
      </c>
      <c r="R2196" s="7">
        <v>758.33</v>
      </c>
    </row>
    <row r="2197" spans="1:18" x14ac:dyDescent="0.35">
      <c r="A2197" s="1" t="s">
        <v>2753</v>
      </c>
      <c r="B2197" s="4">
        <v>45568</v>
      </c>
      <c r="C2197" s="1" t="s">
        <v>105</v>
      </c>
      <c r="D2197" s="1" t="s">
        <v>40</v>
      </c>
      <c r="E2197" s="1" t="s">
        <v>31</v>
      </c>
      <c r="F2197" s="1" t="s">
        <v>57</v>
      </c>
      <c r="G2197" s="1" t="s">
        <v>1230</v>
      </c>
      <c r="H2197" s="1" t="s">
        <v>34</v>
      </c>
      <c r="I2197" s="1" t="s">
        <v>52</v>
      </c>
      <c r="J2197" s="1" t="s">
        <v>26</v>
      </c>
      <c r="K2197" s="1" t="s">
        <v>27</v>
      </c>
      <c r="L2197" s="1" t="s">
        <v>68</v>
      </c>
      <c r="M2197" s="1">
        <v>1</v>
      </c>
      <c r="N2197" s="7">
        <v>244.4</v>
      </c>
      <c r="O2197" s="10">
        <v>0.15</v>
      </c>
      <c r="P2197" s="7">
        <v>207.74</v>
      </c>
      <c r="Q2197" s="7">
        <v>153.11000000000001</v>
      </c>
      <c r="R2197" s="7">
        <v>54.63</v>
      </c>
    </row>
    <row r="2198" spans="1:18" x14ac:dyDescent="0.35">
      <c r="A2198" s="1" t="s">
        <v>2754</v>
      </c>
      <c r="B2198" s="4">
        <v>45310</v>
      </c>
      <c r="C2198" s="1" t="s">
        <v>19</v>
      </c>
      <c r="D2198" s="1" t="s">
        <v>20</v>
      </c>
      <c r="E2198" s="1" t="s">
        <v>65</v>
      </c>
      <c r="F2198" s="1" t="s">
        <v>65</v>
      </c>
      <c r="G2198" s="1" t="s">
        <v>480</v>
      </c>
      <c r="H2198" s="1" t="s">
        <v>24</v>
      </c>
      <c r="I2198" s="1" t="s">
        <v>25</v>
      </c>
      <c r="J2198" s="1" t="s">
        <v>36</v>
      </c>
      <c r="K2198" s="1" t="s">
        <v>59</v>
      </c>
      <c r="L2198" s="1" t="s">
        <v>38</v>
      </c>
      <c r="M2198" s="1">
        <v>11</v>
      </c>
      <c r="N2198" s="7">
        <v>25.53</v>
      </c>
      <c r="O2198" s="10">
        <v>0.22</v>
      </c>
      <c r="P2198" s="7">
        <v>219.05</v>
      </c>
      <c r="Q2198" s="7">
        <v>142.71</v>
      </c>
      <c r="R2198" s="7">
        <v>76.34</v>
      </c>
    </row>
    <row r="2199" spans="1:18" x14ac:dyDescent="0.35">
      <c r="A2199" s="1" t="s">
        <v>2755</v>
      </c>
      <c r="B2199" s="4">
        <v>45431</v>
      </c>
      <c r="C2199" s="1" t="s">
        <v>30</v>
      </c>
      <c r="D2199" s="1" t="s">
        <v>55</v>
      </c>
      <c r="E2199" s="1" t="s">
        <v>65</v>
      </c>
      <c r="F2199" s="1" t="s">
        <v>32</v>
      </c>
      <c r="G2199" s="1" t="s">
        <v>1156</v>
      </c>
      <c r="H2199" s="1" t="s">
        <v>24</v>
      </c>
      <c r="I2199" s="1" t="s">
        <v>52</v>
      </c>
      <c r="J2199" s="1" t="s">
        <v>67</v>
      </c>
      <c r="K2199" s="1" t="s">
        <v>37</v>
      </c>
      <c r="L2199" s="1" t="s">
        <v>28</v>
      </c>
      <c r="M2199" s="1">
        <v>20</v>
      </c>
      <c r="N2199" s="7">
        <v>149.29</v>
      </c>
      <c r="O2199" s="10">
        <v>0.21</v>
      </c>
      <c r="P2199" s="7">
        <v>2358.7800000000002</v>
      </c>
      <c r="Q2199" s="7">
        <v>1443.99</v>
      </c>
      <c r="R2199" s="7">
        <v>914.79</v>
      </c>
    </row>
    <row r="2200" spans="1:18" x14ac:dyDescent="0.35">
      <c r="A2200" s="1" t="s">
        <v>2756</v>
      </c>
      <c r="B2200" s="4">
        <v>45503</v>
      </c>
      <c r="C2200" s="1" t="s">
        <v>47</v>
      </c>
      <c r="D2200" s="1" t="s">
        <v>48</v>
      </c>
      <c r="E2200" s="1" t="s">
        <v>31</v>
      </c>
      <c r="F2200" s="1" t="s">
        <v>22</v>
      </c>
      <c r="G2200" s="1" t="s">
        <v>350</v>
      </c>
      <c r="H2200" s="1" t="s">
        <v>24</v>
      </c>
      <c r="I2200" s="1" t="s">
        <v>25</v>
      </c>
      <c r="J2200" s="1" t="s">
        <v>81</v>
      </c>
      <c r="K2200" s="1" t="s">
        <v>37</v>
      </c>
      <c r="L2200" s="1" t="s">
        <v>45</v>
      </c>
      <c r="M2200" s="1">
        <v>7</v>
      </c>
      <c r="N2200" s="7">
        <v>416.13</v>
      </c>
      <c r="O2200" s="10">
        <v>7.0000000000000007E-2</v>
      </c>
      <c r="P2200" s="7">
        <v>2709.01</v>
      </c>
      <c r="Q2200" s="7">
        <v>1972.08</v>
      </c>
      <c r="R2200" s="7">
        <v>736.93</v>
      </c>
    </row>
    <row r="2201" spans="1:18" x14ac:dyDescent="0.35">
      <c r="A2201" s="1" t="s">
        <v>2757</v>
      </c>
      <c r="B2201" s="4">
        <v>45065</v>
      </c>
      <c r="C2201" s="1" t="s">
        <v>47</v>
      </c>
      <c r="D2201" s="1" t="s">
        <v>20</v>
      </c>
      <c r="E2201" s="1" t="s">
        <v>31</v>
      </c>
      <c r="F2201" s="1" t="s">
        <v>57</v>
      </c>
      <c r="G2201" s="1" t="s">
        <v>399</v>
      </c>
      <c r="H2201" s="1" t="s">
        <v>51</v>
      </c>
      <c r="I2201" s="1" t="s">
        <v>25</v>
      </c>
      <c r="J2201" s="1" t="s">
        <v>62</v>
      </c>
      <c r="K2201" s="1" t="s">
        <v>27</v>
      </c>
      <c r="L2201" s="1" t="s">
        <v>53</v>
      </c>
      <c r="M2201" s="1">
        <v>15</v>
      </c>
      <c r="N2201" s="7">
        <v>342.14</v>
      </c>
      <c r="O2201" s="10">
        <v>0.24</v>
      </c>
      <c r="P2201" s="7">
        <v>3900.4</v>
      </c>
      <c r="Q2201" s="7">
        <v>2271.89</v>
      </c>
      <c r="R2201" s="7">
        <v>1628.51</v>
      </c>
    </row>
    <row r="2202" spans="1:18" x14ac:dyDescent="0.35">
      <c r="A2202" s="1" t="s">
        <v>2758</v>
      </c>
      <c r="B2202" s="4">
        <v>45232</v>
      </c>
      <c r="C2202" s="1" t="s">
        <v>105</v>
      </c>
      <c r="D2202" s="1" t="s">
        <v>48</v>
      </c>
      <c r="E2202" s="1" t="s">
        <v>41</v>
      </c>
      <c r="F2202" s="1" t="s">
        <v>22</v>
      </c>
      <c r="G2202" s="1" t="s">
        <v>701</v>
      </c>
      <c r="H2202" s="1" t="s">
        <v>34</v>
      </c>
      <c r="I2202" s="1" t="s">
        <v>52</v>
      </c>
      <c r="J2202" s="1" t="s">
        <v>67</v>
      </c>
      <c r="K2202" s="1" t="s">
        <v>59</v>
      </c>
      <c r="L2202" s="1" t="s">
        <v>76</v>
      </c>
      <c r="M2202" s="1">
        <v>8</v>
      </c>
      <c r="N2202" s="7">
        <v>211.75</v>
      </c>
      <c r="O2202" s="10">
        <v>0.18</v>
      </c>
      <c r="P2202" s="7">
        <v>1389.08</v>
      </c>
      <c r="Q2202" s="7">
        <v>1023.67</v>
      </c>
      <c r="R2202" s="7">
        <v>365.41</v>
      </c>
    </row>
    <row r="2203" spans="1:18" x14ac:dyDescent="0.35">
      <c r="A2203" s="1" t="s">
        <v>2759</v>
      </c>
      <c r="B2203" s="4">
        <v>45224</v>
      </c>
      <c r="C2203" s="1" t="s">
        <v>30</v>
      </c>
      <c r="D2203" s="1" t="s">
        <v>20</v>
      </c>
      <c r="E2203" s="1" t="s">
        <v>31</v>
      </c>
      <c r="F2203" s="1" t="s">
        <v>41</v>
      </c>
      <c r="G2203" s="1" t="s">
        <v>852</v>
      </c>
      <c r="H2203" s="1" t="s">
        <v>34</v>
      </c>
      <c r="I2203" s="1" t="s">
        <v>35</v>
      </c>
      <c r="J2203" s="1" t="s">
        <v>26</v>
      </c>
      <c r="K2203" s="1" t="s">
        <v>63</v>
      </c>
      <c r="L2203" s="1" t="s">
        <v>45</v>
      </c>
      <c r="M2203" s="1">
        <v>2</v>
      </c>
      <c r="N2203" s="7">
        <v>472.51</v>
      </c>
      <c r="O2203" s="10">
        <v>0.08</v>
      </c>
      <c r="P2203" s="7">
        <v>869.42</v>
      </c>
      <c r="Q2203" s="7">
        <v>534.51</v>
      </c>
      <c r="R2203" s="7">
        <v>334.91</v>
      </c>
    </row>
    <row r="2204" spans="1:18" x14ac:dyDescent="0.35">
      <c r="A2204" s="1" t="s">
        <v>2760</v>
      </c>
      <c r="B2204" s="4">
        <v>45603</v>
      </c>
      <c r="C2204" s="1" t="s">
        <v>105</v>
      </c>
      <c r="D2204" s="1" t="s">
        <v>55</v>
      </c>
      <c r="E2204" s="1" t="s">
        <v>56</v>
      </c>
      <c r="F2204" s="1" t="s">
        <v>65</v>
      </c>
      <c r="G2204" s="1" t="s">
        <v>1202</v>
      </c>
      <c r="H2204" s="1" t="s">
        <v>24</v>
      </c>
      <c r="I2204" s="1" t="s">
        <v>52</v>
      </c>
      <c r="J2204" s="1" t="s">
        <v>67</v>
      </c>
      <c r="K2204" s="1" t="s">
        <v>44</v>
      </c>
      <c r="L2204" s="1" t="s">
        <v>119</v>
      </c>
      <c r="M2204" s="1">
        <v>15</v>
      </c>
      <c r="N2204" s="7">
        <v>147.1</v>
      </c>
      <c r="O2204" s="10">
        <v>0.01</v>
      </c>
      <c r="P2204" s="7">
        <v>2184.4299999999998</v>
      </c>
      <c r="Q2204" s="7">
        <v>1337.16</v>
      </c>
      <c r="R2204" s="7">
        <v>847.27</v>
      </c>
    </row>
    <row r="2205" spans="1:18" x14ac:dyDescent="0.35">
      <c r="A2205" s="1" t="s">
        <v>2761</v>
      </c>
      <c r="B2205" s="4">
        <v>45054</v>
      </c>
      <c r="C2205" s="1" t="s">
        <v>47</v>
      </c>
      <c r="D2205" s="1" t="s">
        <v>20</v>
      </c>
      <c r="E2205" s="1" t="s">
        <v>65</v>
      </c>
      <c r="F2205" s="1" t="s">
        <v>57</v>
      </c>
      <c r="G2205" s="1" t="s">
        <v>221</v>
      </c>
      <c r="H2205" s="1" t="s">
        <v>34</v>
      </c>
      <c r="I2205" s="1" t="s">
        <v>35</v>
      </c>
      <c r="J2205" s="1" t="s">
        <v>67</v>
      </c>
      <c r="K2205" s="1" t="s">
        <v>63</v>
      </c>
      <c r="L2205" s="1" t="s">
        <v>45</v>
      </c>
      <c r="M2205" s="1">
        <v>15</v>
      </c>
      <c r="N2205" s="7">
        <v>288.05</v>
      </c>
      <c r="O2205" s="10">
        <v>0.28000000000000003</v>
      </c>
      <c r="P2205" s="7">
        <v>3110.94</v>
      </c>
      <c r="Q2205" s="7">
        <v>2082.1</v>
      </c>
      <c r="R2205" s="7">
        <v>1028.8399999999999</v>
      </c>
    </row>
    <row r="2206" spans="1:18" x14ac:dyDescent="0.35">
      <c r="A2206" s="1" t="s">
        <v>2762</v>
      </c>
      <c r="B2206" s="4">
        <v>44957</v>
      </c>
      <c r="C2206" s="1" t="s">
        <v>105</v>
      </c>
      <c r="D2206" s="1" t="s">
        <v>40</v>
      </c>
      <c r="E2206" s="1" t="s">
        <v>65</v>
      </c>
      <c r="F2206" s="1" t="s">
        <v>22</v>
      </c>
      <c r="G2206" s="1" t="s">
        <v>121</v>
      </c>
      <c r="H2206" s="1" t="s">
        <v>51</v>
      </c>
      <c r="I2206" s="1" t="s">
        <v>52</v>
      </c>
      <c r="J2206" s="1" t="s">
        <v>81</v>
      </c>
      <c r="K2206" s="1" t="s">
        <v>59</v>
      </c>
      <c r="L2206" s="1" t="s">
        <v>45</v>
      </c>
      <c r="M2206" s="1">
        <v>1</v>
      </c>
      <c r="N2206" s="7">
        <v>266.94</v>
      </c>
      <c r="O2206" s="10">
        <v>0.12</v>
      </c>
      <c r="P2206" s="7">
        <v>234.91</v>
      </c>
      <c r="Q2206" s="7">
        <v>141.63</v>
      </c>
      <c r="R2206" s="7">
        <v>93.28</v>
      </c>
    </row>
    <row r="2207" spans="1:18" x14ac:dyDescent="0.35">
      <c r="A2207" s="1" t="s">
        <v>2763</v>
      </c>
      <c r="B2207" s="4">
        <v>45277</v>
      </c>
      <c r="C2207" s="1" t="s">
        <v>19</v>
      </c>
      <c r="D2207" s="1" t="s">
        <v>48</v>
      </c>
      <c r="E2207" s="1" t="s">
        <v>49</v>
      </c>
      <c r="F2207" s="1" t="s">
        <v>32</v>
      </c>
      <c r="G2207" s="1" t="s">
        <v>291</v>
      </c>
      <c r="H2207" s="1" t="s">
        <v>24</v>
      </c>
      <c r="I2207" s="1" t="s">
        <v>52</v>
      </c>
      <c r="J2207" s="1" t="s">
        <v>67</v>
      </c>
      <c r="K2207" s="1" t="s">
        <v>27</v>
      </c>
      <c r="L2207" s="1" t="s">
        <v>68</v>
      </c>
      <c r="M2207" s="1">
        <v>9</v>
      </c>
      <c r="N2207" s="7">
        <v>312.64</v>
      </c>
      <c r="O2207" s="10">
        <v>0.01</v>
      </c>
      <c r="P2207" s="7">
        <v>2785.62</v>
      </c>
      <c r="Q2207" s="7">
        <v>1643.01</v>
      </c>
      <c r="R2207" s="7">
        <v>1142.6099999999999</v>
      </c>
    </row>
    <row r="2208" spans="1:18" x14ac:dyDescent="0.35">
      <c r="A2208" s="1" t="s">
        <v>2764</v>
      </c>
      <c r="B2208" s="4">
        <v>45460</v>
      </c>
      <c r="C2208" s="1" t="s">
        <v>30</v>
      </c>
      <c r="D2208" s="1" t="s">
        <v>48</v>
      </c>
      <c r="E2208" s="1" t="s">
        <v>65</v>
      </c>
      <c r="F2208" s="1" t="s">
        <v>65</v>
      </c>
      <c r="G2208" s="1" t="s">
        <v>469</v>
      </c>
      <c r="H2208" s="1" t="s">
        <v>34</v>
      </c>
      <c r="I2208" s="1" t="s">
        <v>35</v>
      </c>
      <c r="J2208" s="1" t="s">
        <v>36</v>
      </c>
      <c r="K2208" s="1" t="s">
        <v>44</v>
      </c>
      <c r="L2208" s="1" t="s">
        <v>76</v>
      </c>
      <c r="M2208" s="1">
        <v>20</v>
      </c>
      <c r="N2208" s="7">
        <v>54.32</v>
      </c>
      <c r="O2208" s="10">
        <v>0.03</v>
      </c>
      <c r="P2208" s="7">
        <v>1053.81</v>
      </c>
      <c r="Q2208" s="7">
        <v>738.2</v>
      </c>
      <c r="R2208" s="7">
        <v>315.61</v>
      </c>
    </row>
    <row r="2209" spans="1:18" x14ac:dyDescent="0.35">
      <c r="A2209" s="1" t="s">
        <v>2765</v>
      </c>
      <c r="B2209" s="4">
        <v>45582</v>
      </c>
      <c r="C2209" s="1" t="s">
        <v>30</v>
      </c>
      <c r="D2209" s="1" t="s">
        <v>40</v>
      </c>
      <c r="E2209" s="1" t="s">
        <v>21</v>
      </c>
      <c r="F2209" s="1" t="s">
        <v>83</v>
      </c>
      <c r="G2209" s="1" t="s">
        <v>78</v>
      </c>
      <c r="H2209" s="1" t="s">
        <v>34</v>
      </c>
      <c r="I2209" s="1" t="s">
        <v>25</v>
      </c>
      <c r="J2209" s="1" t="s">
        <v>62</v>
      </c>
      <c r="K2209" s="1" t="s">
        <v>27</v>
      </c>
      <c r="L2209" s="1" t="s">
        <v>76</v>
      </c>
      <c r="M2209" s="1">
        <v>1</v>
      </c>
      <c r="N2209" s="7">
        <v>378.27</v>
      </c>
      <c r="O2209" s="10">
        <v>0.04</v>
      </c>
      <c r="P2209" s="7">
        <v>363.14</v>
      </c>
      <c r="Q2209" s="7">
        <v>231.28</v>
      </c>
      <c r="R2209" s="7">
        <v>131.86000000000001</v>
      </c>
    </row>
    <row r="2210" spans="1:18" x14ac:dyDescent="0.35">
      <c r="A2210" s="1" t="s">
        <v>2766</v>
      </c>
      <c r="B2210" s="4">
        <v>45227</v>
      </c>
      <c r="C2210" s="1" t="s">
        <v>30</v>
      </c>
      <c r="D2210" s="1" t="s">
        <v>55</v>
      </c>
      <c r="E2210" s="1" t="s">
        <v>31</v>
      </c>
      <c r="F2210" s="1" t="s">
        <v>21</v>
      </c>
      <c r="G2210" s="1" t="s">
        <v>1479</v>
      </c>
      <c r="H2210" s="1" t="s">
        <v>51</v>
      </c>
      <c r="I2210" s="1" t="s">
        <v>25</v>
      </c>
      <c r="J2210" s="1" t="s">
        <v>36</v>
      </c>
      <c r="K2210" s="1" t="s">
        <v>27</v>
      </c>
      <c r="L2210" s="1" t="s">
        <v>38</v>
      </c>
      <c r="M2210" s="1">
        <v>17</v>
      </c>
      <c r="N2210" s="7">
        <v>85.22</v>
      </c>
      <c r="O2210" s="10">
        <v>0.28999999999999998</v>
      </c>
      <c r="P2210" s="7">
        <v>1028.6099999999999</v>
      </c>
      <c r="Q2210" s="7">
        <v>685.62</v>
      </c>
      <c r="R2210" s="7">
        <v>342.99</v>
      </c>
    </row>
    <row r="2211" spans="1:18" x14ac:dyDescent="0.35">
      <c r="A2211" s="1" t="s">
        <v>2767</v>
      </c>
      <c r="B2211" s="4">
        <v>45243</v>
      </c>
      <c r="C2211" s="1" t="s">
        <v>30</v>
      </c>
      <c r="D2211" s="1" t="s">
        <v>55</v>
      </c>
      <c r="E2211" s="1" t="s">
        <v>70</v>
      </c>
      <c r="F2211" s="1" t="s">
        <v>32</v>
      </c>
      <c r="G2211" s="1" t="s">
        <v>748</v>
      </c>
      <c r="H2211" s="1" t="s">
        <v>51</v>
      </c>
      <c r="I2211" s="1" t="s">
        <v>25</v>
      </c>
      <c r="J2211" s="1" t="s">
        <v>62</v>
      </c>
      <c r="K2211" s="1" t="s">
        <v>27</v>
      </c>
      <c r="L2211" s="1" t="s">
        <v>76</v>
      </c>
      <c r="M2211" s="1">
        <v>20</v>
      </c>
      <c r="N2211" s="7">
        <v>90.69</v>
      </c>
      <c r="O2211" s="10">
        <v>0.28999999999999998</v>
      </c>
      <c r="P2211" s="7">
        <v>1287.8</v>
      </c>
      <c r="Q2211" s="7">
        <v>802.61</v>
      </c>
      <c r="R2211" s="7">
        <v>485.19</v>
      </c>
    </row>
    <row r="2212" spans="1:18" x14ac:dyDescent="0.35">
      <c r="A2212" s="1" t="s">
        <v>2768</v>
      </c>
      <c r="B2212" s="4">
        <v>45651</v>
      </c>
      <c r="C2212" s="1" t="s">
        <v>19</v>
      </c>
      <c r="D2212" s="1" t="s">
        <v>55</v>
      </c>
      <c r="E2212" s="1" t="s">
        <v>56</v>
      </c>
      <c r="F2212" s="1" t="s">
        <v>22</v>
      </c>
      <c r="G2212" s="1" t="s">
        <v>302</v>
      </c>
      <c r="H2212" s="1" t="s">
        <v>34</v>
      </c>
      <c r="I2212" s="1" t="s">
        <v>35</v>
      </c>
      <c r="J2212" s="1" t="s">
        <v>81</v>
      </c>
      <c r="K2212" s="1" t="s">
        <v>63</v>
      </c>
      <c r="L2212" s="1" t="s">
        <v>119</v>
      </c>
      <c r="M2212" s="1">
        <v>18</v>
      </c>
      <c r="N2212" s="7">
        <v>146.66999999999999</v>
      </c>
      <c r="O2212" s="10">
        <v>0.24</v>
      </c>
      <c r="P2212" s="7">
        <v>2006.45</v>
      </c>
      <c r="Q2212" s="7">
        <v>1101.96</v>
      </c>
      <c r="R2212" s="7">
        <v>904.49</v>
      </c>
    </row>
    <row r="2213" spans="1:18" x14ac:dyDescent="0.35">
      <c r="A2213" s="1" t="s">
        <v>2769</v>
      </c>
      <c r="B2213" s="4">
        <v>45508</v>
      </c>
      <c r="C2213" s="1" t="s">
        <v>105</v>
      </c>
      <c r="D2213" s="1" t="s">
        <v>48</v>
      </c>
      <c r="E2213" s="1" t="s">
        <v>21</v>
      </c>
      <c r="F2213" s="1" t="s">
        <v>65</v>
      </c>
      <c r="G2213" s="1" t="s">
        <v>2451</v>
      </c>
      <c r="H2213" s="1" t="s">
        <v>34</v>
      </c>
      <c r="I2213" s="1" t="s">
        <v>25</v>
      </c>
      <c r="J2213" s="1" t="s">
        <v>81</v>
      </c>
      <c r="K2213" s="1" t="s">
        <v>63</v>
      </c>
      <c r="L2213" s="1" t="s">
        <v>38</v>
      </c>
      <c r="M2213" s="1">
        <v>11</v>
      </c>
      <c r="N2213" s="7">
        <v>297.10000000000002</v>
      </c>
      <c r="O2213" s="10">
        <v>0.03</v>
      </c>
      <c r="P2213" s="7">
        <v>3170.06</v>
      </c>
      <c r="Q2213" s="7">
        <v>2303.59</v>
      </c>
      <c r="R2213" s="7">
        <v>866.47</v>
      </c>
    </row>
    <row r="2214" spans="1:18" x14ac:dyDescent="0.35">
      <c r="A2214" s="1" t="s">
        <v>2770</v>
      </c>
      <c r="B2214" s="4">
        <v>45183</v>
      </c>
      <c r="C2214" s="1" t="s">
        <v>19</v>
      </c>
      <c r="D2214" s="1" t="s">
        <v>20</v>
      </c>
      <c r="E2214" s="1" t="s">
        <v>41</v>
      </c>
      <c r="F2214" s="1" t="s">
        <v>83</v>
      </c>
      <c r="G2214" s="1" t="s">
        <v>460</v>
      </c>
      <c r="H2214" s="1" t="s">
        <v>24</v>
      </c>
      <c r="I2214" s="1" t="s">
        <v>35</v>
      </c>
      <c r="J2214" s="1" t="s">
        <v>62</v>
      </c>
      <c r="K2214" s="1" t="s">
        <v>37</v>
      </c>
      <c r="L2214" s="1" t="s">
        <v>119</v>
      </c>
      <c r="M2214" s="1">
        <v>17</v>
      </c>
      <c r="N2214" s="7">
        <v>43.73</v>
      </c>
      <c r="O2214" s="10">
        <v>0.09</v>
      </c>
      <c r="P2214" s="7">
        <v>676.5</v>
      </c>
      <c r="Q2214" s="7">
        <v>493.17</v>
      </c>
      <c r="R2214" s="7">
        <v>183.33</v>
      </c>
    </row>
    <row r="2215" spans="1:18" x14ac:dyDescent="0.35">
      <c r="A2215" s="1" t="s">
        <v>2771</v>
      </c>
      <c r="B2215" s="4">
        <v>45651</v>
      </c>
      <c r="C2215" s="1" t="s">
        <v>47</v>
      </c>
      <c r="D2215" s="1" t="s">
        <v>55</v>
      </c>
      <c r="E2215" s="1" t="s">
        <v>65</v>
      </c>
      <c r="F2215" s="1" t="s">
        <v>22</v>
      </c>
      <c r="G2215" s="1" t="s">
        <v>804</v>
      </c>
      <c r="H2215" s="1" t="s">
        <v>51</v>
      </c>
      <c r="I2215" s="1" t="s">
        <v>25</v>
      </c>
      <c r="J2215" s="1" t="s">
        <v>62</v>
      </c>
      <c r="K2215" s="1" t="s">
        <v>37</v>
      </c>
      <c r="L2215" s="1" t="s">
        <v>68</v>
      </c>
      <c r="M2215" s="1">
        <v>8</v>
      </c>
      <c r="N2215" s="7">
        <v>307.55</v>
      </c>
      <c r="O2215" s="10">
        <v>0.05</v>
      </c>
      <c r="P2215" s="7">
        <v>2337.38</v>
      </c>
      <c r="Q2215" s="7">
        <v>1177.8499999999999</v>
      </c>
      <c r="R2215" s="7">
        <v>1159.53</v>
      </c>
    </row>
    <row r="2216" spans="1:18" x14ac:dyDescent="0.35">
      <c r="A2216" s="1" t="s">
        <v>2772</v>
      </c>
      <c r="B2216" s="4">
        <v>45427</v>
      </c>
      <c r="C2216" s="1" t="s">
        <v>105</v>
      </c>
      <c r="D2216" s="1" t="s">
        <v>40</v>
      </c>
      <c r="E2216" s="1" t="s">
        <v>92</v>
      </c>
      <c r="F2216" s="1" t="s">
        <v>41</v>
      </c>
      <c r="G2216" s="1" t="s">
        <v>1557</v>
      </c>
      <c r="H2216" s="1" t="s">
        <v>51</v>
      </c>
      <c r="I2216" s="1" t="s">
        <v>52</v>
      </c>
      <c r="J2216" s="1" t="s">
        <v>81</v>
      </c>
      <c r="K2216" s="1" t="s">
        <v>37</v>
      </c>
      <c r="L2216" s="1" t="s">
        <v>45</v>
      </c>
      <c r="M2216" s="1">
        <v>13</v>
      </c>
      <c r="N2216" s="7">
        <v>311.99</v>
      </c>
      <c r="O2216" s="10">
        <v>0.11</v>
      </c>
      <c r="P2216" s="7">
        <v>3609.72</v>
      </c>
      <c r="Q2216" s="7">
        <v>2399.4299999999998</v>
      </c>
      <c r="R2216" s="7">
        <v>1210.29</v>
      </c>
    </row>
    <row r="2217" spans="1:18" x14ac:dyDescent="0.35">
      <c r="A2217" s="1" t="s">
        <v>2773</v>
      </c>
      <c r="B2217" s="4">
        <v>44942</v>
      </c>
      <c r="C2217" s="1" t="s">
        <v>19</v>
      </c>
      <c r="D2217" s="1" t="s">
        <v>40</v>
      </c>
      <c r="E2217" s="1" t="s">
        <v>31</v>
      </c>
      <c r="F2217" s="1" t="s">
        <v>22</v>
      </c>
      <c r="G2217" s="1" t="s">
        <v>1382</v>
      </c>
      <c r="H2217" s="1" t="s">
        <v>24</v>
      </c>
      <c r="I2217" s="1" t="s">
        <v>52</v>
      </c>
      <c r="J2217" s="1" t="s">
        <v>67</v>
      </c>
      <c r="K2217" s="1" t="s">
        <v>27</v>
      </c>
      <c r="L2217" s="1" t="s">
        <v>119</v>
      </c>
      <c r="M2217" s="1">
        <v>13</v>
      </c>
      <c r="N2217" s="7">
        <v>25.15</v>
      </c>
      <c r="O2217" s="10">
        <v>0.09</v>
      </c>
      <c r="P2217" s="7">
        <v>297.52</v>
      </c>
      <c r="Q2217" s="7">
        <v>150.21</v>
      </c>
      <c r="R2217" s="7">
        <v>147.31</v>
      </c>
    </row>
    <row r="2218" spans="1:18" x14ac:dyDescent="0.35">
      <c r="A2218" s="1" t="s">
        <v>2774</v>
      </c>
      <c r="B2218" s="4">
        <v>45637</v>
      </c>
      <c r="C2218" s="1" t="s">
        <v>30</v>
      </c>
      <c r="D2218" s="1" t="s">
        <v>48</v>
      </c>
      <c r="E2218" s="1" t="s">
        <v>65</v>
      </c>
      <c r="F2218" s="1" t="s">
        <v>32</v>
      </c>
      <c r="G2218" s="1" t="s">
        <v>603</v>
      </c>
      <c r="H2218" s="1" t="s">
        <v>24</v>
      </c>
      <c r="I2218" s="1" t="s">
        <v>52</v>
      </c>
      <c r="J2218" s="1" t="s">
        <v>81</v>
      </c>
      <c r="K2218" s="1" t="s">
        <v>27</v>
      </c>
      <c r="L2218" s="1" t="s">
        <v>28</v>
      </c>
      <c r="M2218" s="1">
        <v>7</v>
      </c>
      <c r="N2218" s="7">
        <v>309.87</v>
      </c>
      <c r="O2218" s="10">
        <v>0.09</v>
      </c>
      <c r="P2218" s="7">
        <v>1973.87</v>
      </c>
      <c r="Q2218" s="7">
        <v>1240.9000000000001</v>
      </c>
      <c r="R2218" s="7">
        <v>732.97</v>
      </c>
    </row>
    <row r="2219" spans="1:18" x14ac:dyDescent="0.35">
      <c r="A2219" s="1" t="s">
        <v>2775</v>
      </c>
      <c r="B2219" s="4">
        <v>45309</v>
      </c>
      <c r="C2219" s="1" t="s">
        <v>47</v>
      </c>
      <c r="D2219" s="1" t="s">
        <v>48</v>
      </c>
      <c r="E2219" s="1" t="s">
        <v>92</v>
      </c>
      <c r="F2219" s="1" t="s">
        <v>32</v>
      </c>
      <c r="G2219" s="1" t="s">
        <v>499</v>
      </c>
      <c r="H2219" s="1" t="s">
        <v>34</v>
      </c>
      <c r="I2219" s="1" t="s">
        <v>25</v>
      </c>
      <c r="J2219" s="1" t="s">
        <v>26</v>
      </c>
      <c r="K2219" s="1" t="s">
        <v>63</v>
      </c>
      <c r="L2219" s="1" t="s">
        <v>38</v>
      </c>
      <c r="M2219" s="1">
        <v>12</v>
      </c>
      <c r="N2219" s="7">
        <v>315.69</v>
      </c>
      <c r="O2219" s="10">
        <v>0.04</v>
      </c>
      <c r="P2219" s="7">
        <v>3636.75</v>
      </c>
      <c r="Q2219" s="7">
        <v>2880.93</v>
      </c>
      <c r="R2219" s="7">
        <v>755.82</v>
      </c>
    </row>
    <row r="2220" spans="1:18" x14ac:dyDescent="0.35">
      <c r="A2220" s="1" t="s">
        <v>2776</v>
      </c>
      <c r="B2220" s="4">
        <v>45550</v>
      </c>
      <c r="C2220" s="1" t="s">
        <v>105</v>
      </c>
      <c r="D2220" s="1" t="s">
        <v>48</v>
      </c>
      <c r="E2220" s="1" t="s">
        <v>21</v>
      </c>
      <c r="F2220" s="1" t="s">
        <v>57</v>
      </c>
      <c r="G2220" s="1" t="s">
        <v>895</v>
      </c>
      <c r="H2220" s="1" t="s">
        <v>34</v>
      </c>
      <c r="I2220" s="1" t="s">
        <v>35</v>
      </c>
      <c r="J2220" s="1" t="s">
        <v>62</v>
      </c>
      <c r="K2220" s="1" t="s">
        <v>37</v>
      </c>
      <c r="L2220" s="1" t="s">
        <v>76</v>
      </c>
      <c r="M2220" s="1">
        <v>20</v>
      </c>
      <c r="N2220" s="7">
        <v>130.38999999999999</v>
      </c>
      <c r="O2220" s="10">
        <v>0.28999999999999998</v>
      </c>
      <c r="P2220" s="7">
        <v>1851.54</v>
      </c>
      <c r="Q2220" s="7">
        <v>948.49</v>
      </c>
      <c r="R2220" s="7">
        <v>903.05</v>
      </c>
    </row>
    <row r="2221" spans="1:18" x14ac:dyDescent="0.35">
      <c r="A2221" s="1" t="s">
        <v>2777</v>
      </c>
      <c r="B2221" s="4">
        <v>45313</v>
      </c>
      <c r="C2221" s="1" t="s">
        <v>105</v>
      </c>
      <c r="D2221" s="1" t="s">
        <v>20</v>
      </c>
      <c r="E2221" s="1" t="s">
        <v>92</v>
      </c>
      <c r="F2221" s="1" t="s">
        <v>32</v>
      </c>
      <c r="G2221" s="1" t="s">
        <v>1119</v>
      </c>
      <c r="H2221" s="1" t="s">
        <v>34</v>
      </c>
      <c r="I2221" s="1" t="s">
        <v>52</v>
      </c>
      <c r="J2221" s="1" t="s">
        <v>62</v>
      </c>
      <c r="K2221" s="1" t="s">
        <v>27</v>
      </c>
      <c r="L2221" s="1" t="s">
        <v>76</v>
      </c>
      <c r="M2221" s="1">
        <v>12</v>
      </c>
      <c r="N2221" s="7">
        <v>182.44</v>
      </c>
      <c r="O2221" s="10">
        <v>0.2</v>
      </c>
      <c r="P2221" s="7">
        <v>1751.42</v>
      </c>
      <c r="Q2221" s="7">
        <v>1306.83</v>
      </c>
      <c r="R2221" s="7">
        <v>444.59</v>
      </c>
    </row>
    <row r="2222" spans="1:18" x14ac:dyDescent="0.35">
      <c r="A2222" s="1" t="s">
        <v>2778</v>
      </c>
      <c r="B2222" s="4">
        <v>45497</v>
      </c>
      <c r="C2222" s="1" t="s">
        <v>30</v>
      </c>
      <c r="D2222" s="1" t="s">
        <v>20</v>
      </c>
      <c r="E2222" s="1" t="s">
        <v>92</v>
      </c>
      <c r="F2222" s="1" t="s">
        <v>32</v>
      </c>
      <c r="G2222" s="1" t="s">
        <v>197</v>
      </c>
      <c r="H2222" s="1" t="s">
        <v>51</v>
      </c>
      <c r="I2222" s="1" t="s">
        <v>35</v>
      </c>
      <c r="J2222" s="1" t="s">
        <v>67</v>
      </c>
      <c r="K2222" s="1" t="s">
        <v>37</v>
      </c>
      <c r="L2222" s="1" t="s">
        <v>53</v>
      </c>
      <c r="M2222" s="1">
        <v>6</v>
      </c>
      <c r="N2222" s="7">
        <v>202.09</v>
      </c>
      <c r="O2222" s="10">
        <v>0.25</v>
      </c>
      <c r="P2222" s="7">
        <v>909.4</v>
      </c>
      <c r="Q2222" s="7">
        <v>487.13</v>
      </c>
      <c r="R2222" s="7">
        <v>422.27</v>
      </c>
    </row>
    <row r="2223" spans="1:18" x14ac:dyDescent="0.35">
      <c r="A2223" s="1" t="s">
        <v>2779</v>
      </c>
      <c r="B2223" s="4">
        <v>45107</v>
      </c>
      <c r="C2223" s="1" t="s">
        <v>19</v>
      </c>
      <c r="D2223" s="1" t="s">
        <v>55</v>
      </c>
      <c r="E2223" s="1" t="s">
        <v>92</v>
      </c>
      <c r="F2223" s="1" t="s">
        <v>42</v>
      </c>
      <c r="G2223" s="1" t="s">
        <v>981</v>
      </c>
      <c r="H2223" s="1" t="s">
        <v>34</v>
      </c>
      <c r="I2223" s="1" t="s">
        <v>35</v>
      </c>
      <c r="J2223" s="1" t="s">
        <v>81</v>
      </c>
      <c r="K2223" s="1" t="s">
        <v>27</v>
      </c>
      <c r="L2223" s="1" t="s">
        <v>53</v>
      </c>
      <c r="M2223" s="1">
        <v>2</v>
      </c>
      <c r="N2223" s="7">
        <v>351.61</v>
      </c>
      <c r="O2223" s="10">
        <v>0.27</v>
      </c>
      <c r="P2223" s="7">
        <v>513.35</v>
      </c>
      <c r="Q2223" s="7">
        <v>358.13</v>
      </c>
      <c r="R2223" s="7">
        <v>155.22</v>
      </c>
    </row>
    <row r="2224" spans="1:18" x14ac:dyDescent="0.35">
      <c r="A2224" s="1" t="s">
        <v>2780</v>
      </c>
      <c r="B2224" s="4">
        <v>45625</v>
      </c>
      <c r="C2224" s="1" t="s">
        <v>47</v>
      </c>
      <c r="D2224" s="1" t="s">
        <v>40</v>
      </c>
      <c r="E2224" s="1" t="s">
        <v>41</v>
      </c>
      <c r="F2224" s="1" t="s">
        <v>57</v>
      </c>
      <c r="G2224" s="1" t="s">
        <v>801</v>
      </c>
      <c r="H2224" s="1" t="s">
        <v>34</v>
      </c>
      <c r="I2224" s="1" t="s">
        <v>35</v>
      </c>
      <c r="J2224" s="1" t="s">
        <v>67</v>
      </c>
      <c r="K2224" s="1" t="s">
        <v>27</v>
      </c>
      <c r="L2224" s="1" t="s">
        <v>53</v>
      </c>
      <c r="M2224" s="1">
        <v>11</v>
      </c>
      <c r="N2224" s="7">
        <v>351.63</v>
      </c>
      <c r="O2224" s="10">
        <v>0.28000000000000003</v>
      </c>
      <c r="P2224" s="7">
        <v>2784.91</v>
      </c>
      <c r="Q2224" s="7">
        <v>1657.12</v>
      </c>
      <c r="R2224" s="7">
        <v>1127.79</v>
      </c>
    </row>
    <row r="2225" spans="1:18" x14ac:dyDescent="0.35">
      <c r="A2225" s="1" t="s">
        <v>2781</v>
      </c>
      <c r="B2225" s="4">
        <v>45522</v>
      </c>
      <c r="C2225" s="1" t="s">
        <v>105</v>
      </c>
      <c r="D2225" s="1" t="s">
        <v>48</v>
      </c>
      <c r="E2225" s="1" t="s">
        <v>41</v>
      </c>
      <c r="F2225" s="1" t="s">
        <v>83</v>
      </c>
      <c r="G2225" s="1" t="s">
        <v>195</v>
      </c>
      <c r="H2225" s="1" t="s">
        <v>51</v>
      </c>
      <c r="I2225" s="1" t="s">
        <v>25</v>
      </c>
      <c r="J2225" s="1" t="s">
        <v>81</v>
      </c>
      <c r="K2225" s="1" t="s">
        <v>27</v>
      </c>
      <c r="L2225" s="1" t="s">
        <v>28</v>
      </c>
      <c r="M2225" s="1">
        <v>14</v>
      </c>
      <c r="N2225" s="7">
        <v>293.19</v>
      </c>
      <c r="O2225" s="10">
        <v>0.25</v>
      </c>
      <c r="P2225" s="7">
        <v>3078.49</v>
      </c>
      <c r="Q2225" s="7">
        <v>1889.75</v>
      </c>
      <c r="R2225" s="7">
        <v>1188.74</v>
      </c>
    </row>
    <row r="2226" spans="1:18" x14ac:dyDescent="0.35">
      <c r="A2226" s="1" t="s">
        <v>2782</v>
      </c>
      <c r="B2226" s="4">
        <v>45072</v>
      </c>
      <c r="C2226" s="1" t="s">
        <v>19</v>
      </c>
      <c r="D2226" s="1" t="s">
        <v>48</v>
      </c>
      <c r="E2226" s="1" t="s">
        <v>41</v>
      </c>
      <c r="F2226" s="1" t="s">
        <v>32</v>
      </c>
      <c r="G2226" s="1" t="s">
        <v>130</v>
      </c>
      <c r="H2226" s="1" t="s">
        <v>34</v>
      </c>
      <c r="I2226" s="1" t="s">
        <v>52</v>
      </c>
      <c r="J2226" s="1" t="s">
        <v>81</v>
      </c>
      <c r="K2226" s="1" t="s">
        <v>59</v>
      </c>
      <c r="L2226" s="1" t="s">
        <v>45</v>
      </c>
      <c r="M2226" s="1">
        <v>19</v>
      </c>
      <c r="N2226" s="7">
        <v>247.06</v>
      </c>
      <c r="O2226" s="10">
        <v>0.22</v>
      </c>
      <c r="P2226" s="7">
        <v>3661.43</v>
      </c>
      <c r="Q2226" s="7">
        <v>2511.65</v>
      </c>
      <c r="R2226" s="7">
        <v>1149.78</v>
      </c>
    </row>
    <row r="2227" spans="1:18" x14ac:dyDescent="0.35">
      <c r="A2227" s="1" t="s">
        <v>2783</v>
      </c>
      <c r="B2227" s="4">
        <v>45606</v>
      </c>
      <c r="C2227" s="1" t="s">
        <v>105</v>
      </c>
      <c r="D2227" s="1" t="s">
        <v>40</v>
      </c>
      <c r="E2227" s="1" t="s">
        <v>41</v>
      </c>
      <c r="F2227" s="1" t="s">
        <v>32</v>
      </c>
      <c r="G2227" s="1" t="s">
        <v>246</v>
      </c>
      <c r="H2227" s="1" t="s">
        <v>34</v>
      </c>
      <c r="I2227" s="1" t="s">
        <v>52</v>
      </c>
      <c r="J2227" s="1" t="s">
        <v>67</v>
      </c>
      <c r="K2227" s="1" t="s">
        <v>27</v>
      </c>
      <c r="L2227" s="1" t="s">
        <v>68</v>
      </c>
      <c r="M2227" s="1">
        <v>2</v>
      </c>
      <c r="N2227" s="7">
        <v>12.94</v>
      </c>
      <c r="O2227" s="10">
        <v>0.17</v>
      </c>
      <c r="P2227" s="7">
        <v>21.48</v>
      </c>
      <c r="Q2227" s="7">
        <v>15.03</v>
      </c>
      <c r="R2227" s="7">
        <v>6.45</v>
      </c>
    </row>
    <row r="2228" spans="1:18" x14ac:dyDescent="0.35">
      <c r="A2228" s="1" t="s">
        <v>2784</v>
      </c>
      <c r="B2228" s="4">
        <v>45042</v>
      </c>
      <c r="C2228" s="1" t="s">
        <v>19</v>
      </c>
      <c r="D2228" s="1" t="s">
        <v>20</v>
      </c>
      <c r="E2228" s="1" t="s">
        <v>41</v>
      </c>
      <c r="F2228" s="1" t="s">
        <v>57</v>
      </c>
      <c r="G2228" s="1" t="s">
        <v>419</v>
      </c>
      <c r="H2228" s="1" t="s">
        <v>51</v>
      </c>
      <c r="I2228" s="1" t="s">
        <v>25</v>
      </c>
      <c r="J2228" s="1" t="s">
        <v>62</v>
      </c>
      <c r="K2228" s="1" t="s">
        <v>27</v>
      </c>
      <c r="L2228" s="1" t="s">
        <v>76</v>
      </c>
      <c r="M2228" s="1">
        <v>10</v>
      </c>
      <c r="N2228" s="7">
        <v>276.17</v>
      </c>
      <c r="O2228" s="10">
        <v>0.28999999999999998</v>
      </c>
      <c r="P2228" s="7">
        <v>1960.81</v>
      </c>
      <c r="Q2228" s="7">
        <v>1308.9100000000001</v>
      </c>
      <c r="R2228" s="7">
        <v>651.9</v>
      </c>
    </row>
    <row r="2229" spans="1:18" x14ac:dyDescent="0.35">
      <c r="A2229" s="1" t="s">
        <v>2785</v>
      </c>
      <c r="B2229" s="4">
        <v>45412</v>
      </c>
      <c r="C2229" s="1" t="s">
        <v>105</v>
      </c>
      <c r="D2229" s="1" t="s">
        <v>40</v>
      </c>
      <c r="E2229" s="1" t="s">
        <v>31</v>
      </c>
      <c r="F2229" s="1" t="s">
        <v>32</v>
      </c>
      <c r="G2229" s="1" t="s">
        <v>1074</v>
      </c>
      <c r="H2229" s="1" t="s">
        <v>34</v>
      </c>
      <c r="I2229" s="1" t="s">
        <v>25</v>
      </c>
      <c r="J2229" s="1" t="s">
        <v>26</v>
      </c>
      <c r="K2229" s="1" t="s">
        <v>63</v>
      </c>
      <c r="L2229" s="1" t="s">
        <v>38</v>
      </c>
      <c r="M2229" s="1">
        <v>14</v>
      </c>
      <c r="N2229" s="7">
        <v>289.58999999999997</v>
      </c>
      <c r="O2229" s="10">
        <v>0.2</v>
      </c>
      <c r="P2229" s="7">
        <v>3243.41</v>
      </c>
      <c r="Q2229" s="7">
        <v>1747.74</v>
      </c>
      <c r="R2229" s="7">
        <v>1495.67</v>
      </c>
    </row>
    <row r="2230" spans="1:18" x14ac:dyDescent="0.35">
      <c r="A2230" s="1" t="s">
        <v>2786</v>
      </c>
      <c r="B2230" s="4">
        <v>45587</v>
      </c>
      <c r="C2230" s="1" t="s">
        <v>19</v>
      </c>
      <c r="D2230" s="1" t="s">
        <v>55</v>
      </c>
      <c r="E2230" s="1" t="s">
        <v>49</v>
      </c>
      <c r="F2230" s="1" t="s">
        <v>42</v>
      </c>
      <c r="G2230" s="1" t="s">
        <v>239</v>
      </c>
      <c r="H2230" s="1" t="s">
        <v>51</v>
      </c>
      <c r="I2230" s="1" t="s">
        <v>25</v>
      </c>
      <c r="J2230" s="1" t="s">
        <v>81</v>
      </c>
      <c r="K2230" s="1" t="s">
        <v>27</v>
      </c>
      <c r="L2230" s="1" t="s">
        <v>38</v>
      </c>
      <c r="M2230" s="1">
        <v>1</v>
      </c>
      <c r="N2230" s="7">
        <v>234.15</v>
      </c>
      <c r="O2230" s="10">
        <v>0.08</v>
      </c>
      <c r="P2230" s="7">
        <v>215.42</v>
      </c>
      <c r="Q2230" s="7">
        <v>169.7</v>
      </c>
      <c r="R2230" s="7">
        <v>45.72</v>
      </c>
    </row>
    <row r="2231" spans="1:18" x14ac:dyDescent="0.35">
      <c r="A2231" s="1" t="s">
        <v>2787</v>
      </c>
      <c r="B2231" s="4">
        <v>45312</v>
      </c>
      <c r="C2231" s="1" t="s">
        <v>19</v>
      </c>
      <c r="D2231" s="1" t="s">
        <v>20</v>
      </c>
      <c r="E2231" s="1" t="s">
        <v>41</v>
      </c>
      <c r="F2231" s="1" t="s">
        <v>65</v>
      </c>
      <c r="G2231" s="1" t="s">
        <v>138</v>
      </c>
      <c r="H2231" s="1" t="s">
        <v>34</v>
      </c>
      <c r="I2231" s="1" t="s">
        <v>52</v>
      </c>
      <c r="J2231" s="1" t="s">
        <v>26</v>
      </c>
      <c r="K2231" s="1" t="s">
        <v>63</v>
      </c>
      <c r="L2231" s="1" t="s">
        <v>76</v>
      </c>
      <c r="M2231" s="1">
        <v>9</v>
      </c>
      <c r="N2231" s="7">
        <v>114.42</v>
      </c>
      <c r="O2231" s="10">
        <v>0.1</v>
      </c>
      <c r="P2231" s="7">
        <v>926.8</v>
      </c>
      <c r="Q2231" s="7">
        <v>544.83000000000004</v>
      </c>
      <c r="R2231" s="7">
        <v>381.97</v>
      </c>
    </row>
    <row r="2232" spans="1:18" x14ac:dyDescent="0.35">
      <c r="A2232" s="1" t="s">
        <v>2788</v>
      </c>
      <c r="B2232" s="4">
        <v>45543</v>
      </c>
      <c r="C2232" s="1" t="s">
        <v>47</v>
      </c>
      <c r="D2232" s="1" t="s">
        <v>48</v>
      </c>
      <c r="E2232" s="1" t="s">
        <v>92</v>
      </c>
      <c r="F2232" s="1" t="s">
        <v>21</v>
      </c>
      <c r="G2232" s="1" t="s">
        <v>23</v>
      </c>
      <c r="H2232" s="1" t="s">
        <v>24</v>
      </c>
      <c r="I2232" s="1" t="s">
        <v>25</v>
      </c>
      <c r="J2232" s="1" t="s">
        <v>81</v>
      </c>
      <c r="K2232" s="1" t="s">
        <v>27</v>
      </c>
      <c r="L2232" s="1" t="s">
        <v>68</v>
      </c>
      <c r="M2232" s="1">
        <v>11</v>
      </c>
      <c r="N2232" s="7">
        <v>167.53</v>
      </c>
      <c r="O2232" s="10">
        <v>0.01</v>
      </c>
      <c r="P2232" s="7">
        <v>1824.4</v>
      </c>
      <c r="Q2232" s="7">
        <v>1426.34</v>
      </c>
      <c r="R2232" s="7">
        <v>398.06</v>
      </c>
    </row>
    <row r="2233" spans="1:18" x14ac:dyDescent="0.35">
      <c r="A2233" s="1" t="s">
        <v>2789</v>
      </c>
      <c r="B2233" s="4">
        <v>45260</v>
      </c>
      <c r="C2233" s="1" t="s">
        <v>19</v>
      </c>
      <c r="D2233" s="1" t="s">
        <v>48</v>
      </c>
      <c r="E2233" s="1" t="s">
        <v>70</v>
      </c>
      <c r="F2233" s="1" t="s">
        <v>32</v>
      </c>
      <c r="G2233" s="1" t="s">
        <v>523</v>
      </c>
      <c r="H2233" s="1" t="s">
        <v>24</v>
      </c>
      <c r="I2233" s="1" t="s">
        <v>35</v>
      </c>
      <c r="J2233" s="1" t="s">
        <v>36</v>
      </c>
      <c r="K2233" s="1" t="s">
        <v>37</v>
      </c>
      <c r="L2233" s="1" t="s">
        <v>45</v>
      </c>
      <c r="M2233" s="1">
        <v>14</v>
      </c>
      <c r="N2233" s="7">
        <v>496.61</v>
      </c>
      <c r="O2233" s="10">
        <v>0.02</v>
      </c>
      <c r="P2233" s="7">
        <v>6813.49</v>
      </c>
      <c r="Q2233" s="7">
        <v>3575.46</v>
      </c>
      <c r="R2233" s="7">
        <v>3238.03</v>
      </c>
    </row>
    <row r="2234" spans="1:18" x14ac:dyDescent="0.35">
      <c r="A2234" s="1" t="s">
        <v>2790</v>
      </c>
      <c r="B2234" s="4">
        <v>45466</v>
      </c>
      <c r="C2234" s="1" t="s">
        <v>19</v>
      </c>
      <c r="D2234" s="1" t="s">
        <v>40</v>
      </c>
      <c r="E2234" s="1" t="s">
        <v>21</v>
      </c>
      <c r="F2234" s="1" t="s">
        <v>22</v>
      </c>
      <c r="G2234" s="1" t="s">
        <v>1357</v>
      </c>
      <c r="H2234" s="1" t="s">
        <v>34</v>
      </c>
      <c r="I2234" s="1" t="s">
        <v>52</v>
      </c>
      <c r="J2234" s="1" t="s">
        <v>67</v>
      </c>
      <c r="K2234" s="1" t="s">
        <v>59</v>
      </c>
      <c r="L2234" s="1" t="s">
        <v>38</v>
      </c>
      <c r="M2234" s="1">
        <v>9</v>
      </c>
      <c r="N2234" s="7">
        <v>202.63</v>
      </c>
      <c r="O2234" s="10">
        <v>0.3</v>
      </c>
      <c r="P2234" s="7">
        <v>1276.57</v>
      </c>
      <c r="Q2234" s="7">
        <v>831.65</v>
      </c>
      <c r="R2234" s="7">
        <v>444.92</v>
      </c>
    </row>
    <row r="2235" spans="1:18" x14ac:dyDescent="0.35">
      <c r="A2235" s="1" t="s">
        <v>2791</v>
      </c>
      <c r="B2235" s="4">
        <v>45301</v>
      </c>
      <c r="C2235" s="1" t="s">
        <v>47</v>
      </c>
      <c r="D2235" s="1" t="s">
        <v>20</v>
      </c>
      <c r="E2235" s="1" t="s">
        <v>31</v>
      </c>
      <c r="F2235" s="1" t="s">
        <v>41</v>
      </c>
      <c r="G2235" s="1" t="s">
        <v>449</v>
      </c>
      <c r="H2235" s="1" t="s">
        <v>34</v>
      </c>
      <c r="I2235" s="1" t="s">
        <v>35</v>
      </c>
      <c r="J2235" s="1" t="s">
        <v>26</v>
      </c>
      <c r="K2235" s="1" t="s">
        <v>44</v>
      </c>
      <c r="L2235" s="1" t="s">
        <v>53</v>
      </c>
      <c r="M2235" s="1">
        <v>7</v>
      </c>
      <c r="N2235" s="7">
        <v>126.85</v>
      </c>
      <c r="O2235" s="10">
        <v>0.13</v>
      </c>
      <c r="P2235" s="7">
        <v>772.52</v>
      </c>
      <c r="Q2235" s="7">
        <v>398.59</v>
      </c>
      <c r="R2235" s="7">
        <v>373.93</v>
      </c>
    </row>
    <row r="2236" spans="1:18" x14ac:dyDescent="0.35">
      <c r="A2236" s="1" t="s">
        <v>2792</v>
      </c>
      <c r="B2236" s="4">
        <v>45036</v>
      </c>
      <c r="C2236" s="1" t="s">
        <v>47</v>
      </c>
      <c r="D2236" s="1" t="s">
        <v>48</v>
      </c>
      <c r="E2236" s="1" t="s">
        <v>92</v>
      </c>
      <c r="F2236" s="1" t="s">
        <v>41</v>
      </c>
      <c r="G2236" s="1" t="s">
        <v>2793</v>
      </c>
      <c r="H2236" s="1" t="s">
        <v>51</v>
      </c>
      <c r="I2236" s="1" t="s">
        <v>52</v>
      </c>
      <c r="J2236" s="1" t="s">
        <v>26</v>
      </c>
      <c r="K2236" s="1" t="s">
        <v>44</v>
      </c>
      <c r="L2236" s="1" t="s">
        <v>76</v>
      </c>
      <c r="M2236" s="1">
        <v>2</v>
      </c>
      <c r="N2236" s="7">
        <v>431.91</v>
      </c>
      <c r="O2236" s="10">
        <v>0.11</v>
      </c>
      <c r="P2236" s="7">
        <v>768.8</v>
      </c>
      <c r="Q2236" s="7">
        <v>466.32</v>
      </c>
      <c r="R2236" s="7">
        <v>302.48</v>
      </c>
    </row>
    <row r="2237" spans="1:18" x14ac:dyDescent="0.35">
      <c r="A2237" s="1" t="s">
        <v>2794</v>
      </c>
      <c r="B2237" s="4">
        <v>45330</v>
      </c>
      <c r="C2237" s="1" t="s">
        <v>30</v>
      </c>
      <c r="D2237" s="1" t="s">
        <v>20</v>
      </c>
      <c r="E2237" s="1" t="s">
        <v>21</v>
      </c>
      <c r="F2237" s="1" t="s">
        <v>21</v>
      </c>
      <c r="G2237" s="1" t="s">
        <v>782</v>
      </c>
      <c r="H2237" s="1" t="s">
        <v>51</v>
      </c>
      <c r="I2237" s="1" t="s">
        <v>25</v>
      </c>
      <c r="J2237" s="1" t="s">
        <v>62</v>
      </c>
      <c r="K2237" s="1" t="s">
        <v>27</v>
      </c>
      <c r="L2237" s="1" t="s">
        <v>76</v>
      </c>
      <c r="M2237" s="1">
        <v>20</v>
      </c>
      <c r="N2237" s="7">
        <v>32.54</v>
      </c>
      <c r="O2237" s="10">
        <v>0.08</v>
      </c>
      <c r="P2237" s="7">
        <v>598.74</v>
      </c>
      <c r="Q2237" s="7">
        <v>305.35000000000002</v>
      </c>
      <c r="R2237" s="7">
        <v>293.39</v>
      </c>
    </row>
    <row r="2238" spans="1:18" x14ac:dyDescent="0.35">
      <c r="A2238" s="1" t="s">
        <v>2795</v>
      </c>
      <c r="B2238" s="4">
        <v>44964</v>
      </c>
      <c r="C2238" s="1" t="s">
        <v>30</v>
      </c>
      <c r="D2238" s="1" t="s">
        <v>40</v>
      </c>
      <c r="E2238" s="1" t="s">
        <v>65</v>
      </c>
      <c r="F2238" s="1" t="s">
        <v>32</v>
      </c>
      <c r="G2238" s="1" t="s">
        <v>782</v>
      </c>
      <c r="H2238" s="1" t="s">
        <v>34</v>
      </c>
      <c r="I2238" s="1" t="s">
        <v>35</v>
      </c>
      <c r="J2238" s="1" t="s">
        <v>36</v>
      </c>
      <c r="K2238" s="1" t="s">
        <v>37</v>
      </c>
      <c r="L2238" s="1" t="s">
        <v>53</v>
      </c>
      <c r="M2238" s="1">
        <v>6</v>
      </c>
      <c r="N2238" s="7">
        <v>40.85</v>
      </c>
      <c r="O2238" s="10">
        <v>0.17</v>
      </c>
      <c r="P2238" s="7">
        <v>203.43</v>
      </c>
      <c r="Q2238" s="7">
        <v>127.17</v>
      </c>
      <c r="R2238" s="7">
        <v>76.260000000000005</v>
      </c>
    </row>
    <row r="2239" spans="1:18" x14ac:dyDescent="0.35">
      <c r="A2239" s="1" t="s">
        <v>2796</v>
      </c>
      <c r="B2239" s="4">
        <v>45354</v>
      </c>
      <c r="C2239" s="1" t="s">
        <v>19</v>
      </c>
      <c r="D2239" s="1" t="s">
        <v>48</v>
      </c>
      <c r="E2239" s="1" t="s">
        <v>41</v>
      </c>
      <c r="F2239" s="1" t="s">
        <v>57</v>
      </c>
      <c r="G2239" s="1" t="s">
        <v>391</v>
      </c>
      <c r="H2239" s="1" t="s">
        <v>51</v>
      </c>
      <c r="I2239" s="1" t="s">
        <v>35</v>
      </c>
      <c r="J2239" s="1" t="s">
        <v>36</v>
      </c>
      <c r="K2239" s="1" t="s">
        <v>37</v>
      </c>
      <c r="L2239" s="1" t="s">
        <v>68</v>
      </c>
      <c r="M2239" s="1">
        <v>9</v>
      </c>
      <c r="N2239" s="7">
        <v>455.99</v>
      </c>
      <c r="O2239" s="10">
        <v>0.27</v>
      </c>
      <c r="P2239" s="7">
        <v>2995.85</v>
      </c>
      <c r="Q2239" s="7">
        <v>1647.78</v>
      </c>
      <c r="R2239" s="7">
        <v>1348.07</v>
      </c>
    </row>
    <row r="2240" spans="1:18" x14ac:dyDescent="0.35">
      <c r="A2240" s="1" t="s">
        <v>2797</v>
      </c>
      <c r="B2240" s="4">
        <v>45383</v>
      </c>
      <c r="C2240" s="1" t="s">
        <v>30</v>
      </c>
      <c r="D2240" s="1" t="s">
        <v>55</v>
      </c>
      <c r="E2240" s="1" t="s">
        <v>49</v>
      </c>
      <c r="F2240" s="1" t="s">
        <v>32</v>
      </c>
      <c r="G2240" s="1" t="s">
        <v>395</v>
      </c>
      <c r="H2240" s="1" t="s">
        <v>51</v>
      </c>
      <c r="I2240" s="1" t="s">
        <v>25</v>
      </c>
      <c r="J2240" s="1" t="s">
        <v>26</v>
      </c>
      <c r="K2240" s="1" t="s">
        <v>59</v>
      </c>
      <c r="L2240" s="1" t="s">
        <v>28</v>
      </c>
      <c r="M2240" s="1">
        <v>9</v>
      </c>
      <c r="N2240" s="7">
        <v>366.93</v>
      </c>
      <c r="O2240" s="10">
        <v>0.19</v>
      </c>
      <c r="P2240" s="7">
        <v>2674.92</v>
      </c>
      <c r="Q2240" s="7">
        <v>1698.99</v>
      </c>
      <c r="R2240" s="7">
        <v>975.93</v>
      </c>
    </row>
    <row r="2241" spans="1:18" x14ac:dyDescent="0.35">
      <c r="A2241" s="1" t="s">
        <v>2798</v>
      </c>
      <c r="B2241" s="4">
        <v>45036</v>
      </c>
      <c r="C2241" s="1" t="s">
        <v>105</v>
      </c>
      <c r="D2241" s="1" t="s">
        <v>48</v>
      </c>
      <c r="E2241" s="1" t="s">
        <v>56</v>
      </c>
      <c r="F2241" s="1" t="s">
        <v>42</v>
      </c>
      <c r="G2241" s="1" t="s">
        <v>1289</v>
      </c>
      <c r="H2241" s="1" t="s">
        <v>51</v>
      </c>
      <c r="I2241" s="1" t="s">
        <v>35</v>
      </c>
      <c r="J2241" s="1" t="s">
        <v>62</v>
      </c>
      <c r="K2241" s="1" t="s">
        <v>59</v>
      </c>
      <c r="L2241" s="1" t="s">
        <v>68</v>
      </c>
      <c r="M2241" s="1">
        <v>15</v>
      </c>
      <c r="N2241" s="7">
        <v>410.48</v>
      </c>
      <c r="O2241" s="10">
        <v>0.23</v>
      </c>
      <c r="P2241" s="7">
        <v>4741.04</v>
      </c>
      <c r="Q2241" s="7">
        <v>2986.47</v>
      </c>
      <c r="R2241" s="7">
        <v>1754.57</v>
      </c>
    </row>
    <row r="2242" spans="1:18" x14ac:dyDescent="0.35">
      <c r="A2242" s="1" t="s">
        <v>2799</v>
      </c>
      <c r="B2242" s="4">
        <v>45261</v>
      </c>
      <c r="C2242" s="1" t="s">
        <v>47</v>
      </c>
      <c r="D2242" s="1" t="s">
        <v>55</v>
      </c>
      <c r="E2242" s="1" t="s">
        <v>41</v>
      </c>
      <c r="F2242" s="1" t="s">
        <v>65</v>
      </c>
      <c r="G2242" s="1" t="s">
        <v>203</v>
      </c>
      <c r="H2242" s="1" t="s">
        <v>24</v>
      </c>
      <c r="I2242" s="1" t="s">
        <v>25</v>
      </c>
      <c r="J2242" s="1" t="s">
        <v>26</v>
      </c>
      <c r="K2242" s="1" t="s">
        <v>63</v>
      </c>
      <c r="L2242" s="1" t="s">
        <v>53</v>
      </c>
      <c r="M2242" s="1">
        <v>9</v>
      </c>
      <c r="N2242" s="7">
        <v>461.41</v>
      </c>
      <c r="O2242" s="10">
        <v>0.11</v>
      </c>
      <c r="P2242" s="7">
        <v>3695.89</v>
      </c>
      <c r="Q2242" s="7">
        <v>2038.33</v>
      </c>
      <c r="R2242" s="7">
        <v>1657.56</v>
      </c>
    </row>
    <row r="2243" spans="1:18" x14ac:dyDescent="0.35">
      <c r="A2243" s="1" t="s">
        <v>2800</v>
      </c>
      <c r="B2243" s="4">
        <v>45013</v>
      </c>
      <c r="C2243" s="1" t="s">
        <v>30</v>
      </c>
      <c r="D2243" s="1" t="s">
        <v>20</v>
      </c>
      <c r="E2243" s="1" t="s">
        <v>21</v>
      </c>
      <c r="F2243" s="1" t="s">
        <v>42</v>
      </c>
      <c r="G2243" s="1" t="s">
        <v>248</v>
      </c>
      <c r="H2243" s="1" t="s">
        <v>51</v>
      </c>
      <c r="I2243" s="1" t="s">
        <v>52</v>
      </c>
      <c r="J2243" s="1" t="s">
        <v>67</v>
      </c>
      <c r="K2243" s="1" t="s">
        <v>44</v>
      </c>
      <c r="L2243" s="1" t="s">
        <v>119</v>
      </c>
      <c r="M2243" s="1">
        <v>13</v>
      </c>
      <c r="N2243" s="7">
        <v>426.49</v>
      </c>
      <c r="O2243" s="10">
        <v>0.23</v>
      </c>
      <c r="P2243" s="7">
        <v>4269.16</v>
      </c>
      <c r="Q2243" s="7">
        <v>2389.69</v>
      </c>
      <c r="R2243" s="7">
        <v>1879.47</v>
      </c>
    </row>
    <row r="2244" spans="1:18" x14ac:dyDescent="0.35">
      <c r="A2244" s="1" t="s">
        <v>2801</v>
      </c>
      <c r="B2244" s="4">
        <v>45236</v>
      </c>
      <c r="C2244" s="1" t="s">
        <v>47</v>
      </c>
      <c r="D2244" s="1" t="s">
        <v>48</v>
      </c>
      <c r="E2244" s="1" t="s">
        <v>92</v>
      </c>
      <c r="F2244" s="1" t="s">
        <v>65</v>
      </c>
      <c r="G2244" s="1" t="s">
        <v>696</v>
      </c>
      <c r="H2244" s="1" t="s">
        <v>24</v>
      </c>
      <c r="I2244" s="1" t="s">
        <v>25</v>
      </c>
      <c r="J2244" s="1" t="s">
        <v>67</v>
      </c>
      <c r="K2244" s="1" t="s">
        <v>37</v>
      </c>
      <c r="L2244" s="1" t="s">
        <v>28</v>
      </c>
      <c r="M2244" s="1">
        <v>8</v>
      </c>
      <c r="N2244" s="7">
        <v>133.44999999999999</v>
      </c>
      <c r="O2244" s="10">
        <v>0.18</v>
      </c>
      <c r="P2244" s="7">
        <v>875.43</v>
      </c>
      <c r="Q2244" s="7">
        <v>621.45000000000005</v>
      </c>
      <c r="R2244" s="7">
        <v>253.98</v>
      </c>
    </row>
    <row r="2245" spans="1:18" x14ac:dyDescent="0.35">
      <c r="A2245" s="1" t="s">
        <v>2802</v>
      </c>
      <c r="B2245" s="4">
        <v>45579</v>
      </c>
      <c r="C2245" s="1" t="s">
        <v>19</v>
      </c>
      <c r="D2245" s="1" t="s">
        <v>20</v>
      </c>
      <c r="E2245" s="1" t="s">
        <v>41</v>
      </c>
      <c r="F2245" s="1" t="s">
        <v>57</v>
      </c>
      <c r="G2245" s="1" t="s">
        <v>1458</v>
      </c>
      <c r="H2245" s="1" t="s">
        <v>34</v>
      </c>
      <c r="I2245" s="1" t="s">
        <v>25</v>
      </c>
      <c r="J2245" s="1" t="s">
        <v>36</v>
      </c>
      <c r="K2245" s="1" t="s">
        <v>63</v>
      </c>
      <c r="L2245" s="1" t="s">
        <v>28</v>
      </c>
      <c r="M2245" s="1">
        <v>8</v>
      </c>
      <c r="N2245" s="7">
        <v>295.24</v>
      </c>
      <c r="O2245" s="10">
        <v>0.13</v>
      </c>
      <c r="P2245" s="7">
        <v>2054.87</v>
      </c>
      <c r="Q2245" s="7">
        <v>1123.42</v>
      </c>
      <c r="R2245" s="7">
        <v>931.45</v>
      </c>
    </row>
    <row r="2246" spans="1:18" x14ac:dyDescent="0.35">
      <c r="A2246" s="1" t="s">
        <v>2803</v>
      </c>
      <c r="B2246" s="4">
        <v>45276</v>
      </c>
      <c r="C2246" s="1" t="s">
        <v>47</v>
      </c>
      <c r="D2246" s="1" t="s">
        <v>48</v>
      </c>
      <c r="E2246" s="1" t="s">
        <v>31</v>
      </c>
      <c r="F2246" s="1" t="s">
        <v>83</v>
      </c>
      <c r="G2246" s="1" t="s">
        <v>798</v>
      </c>
      <c r="H2246" s="1" t="s">
        <v>34</v>
      </c>
      <c r="I2246" s="1" t="s">
        <v>25</v>
      </c>
      <c r="J2246" s="1" t="s">
        <v>36</v>
      </c>
      <c r="K2246" s="1" t="s">
        <v>59</v>
      </c>
      <c r="L2246" s="1" t="s">
        <v>119</v>
      </c>
      <c r="M2246" s="1">
        <v>8</v>
      </c>
      <c r="N2246" s="7">
        <v>48.73</v>
      </c>
      <c r="O2246" s="10">
        <v>0.08</v>
      </c>
      <c r="P2246" s="7">
        <v>358.65</v>
      </c>
      <c r="Q2246" s="7">
        <v>220.72</v>
      </c>
      <c r="R2246" s="7">
        <v>137.93</v>
      </c>
    </row>
    <row r="2247" spans="1:18" x14ac:dyDescent="0.35">
      <c r="A2247" s="1" t="s">
        <v>2804</v>
      </c>
      <c r="B2247" s="4">
        <v>45353</v>
      </c>
      <c r="C2247" s="1" t="s">
        <v>47</v>
      </c>
      <c r="D2247" s="1" t="s">
        <v>48</v>
      </c>
      <c r="E2247" s="1" t="s">
        <v>56</v>
      </c>
      <c r="F2247" s="1" t="s">
        <v>32</v>
      </c>
      <c r="G2247" s="1" t="s">
        <v>2488</v>
      </c>
      <c r="H2247" s="1" t="s">
        <v>51</v>
      </c>
      <c r="I2247" s="1" t="s">
        <v>35</v>
      </c>
      <c r="J2247" s="1" t="s">
        <v>81</v>
      </c>
      <c r="K2247" s="1" t="s">
        <v>44</v>
      </c>
      <c r="L2247" s="1" t="s">
        <v>28</v>
      </c>
      <c r="M2247" s="1">
        <v>7</v>
      </c>
      <c r="N2247" s="7">
        <v>478.49</v>
      </c>
      <c r="O2247" s="10">
        <v>7.0000000000000007E-2</v>
      </c>
      <c r="P2247" s="7">
        <v>3114.97</v>
      </c>
      <c r="Q2247" s="7">
        <v>1591.36</v>
      </c>
      <c r="R2247" s="7">
        <v>1523.61</v>
      </c>
    </row>
    <row r="2248" spans="1:18" x14ac:dyDescent="0.35">
      <c r="A2248" s="1" t="s">
        <v>2805</v>
      </c>
      <c r="B2248" s="4">
        <v>44960</v>
      </c>
      <c r="C2248" s="1" t="s">
        <v>19</v>
      </c>
      <c r="D2248" s="1" t="s">
        <v>55</v>
      </c>
      <c r="E2248" s="1" t="s">
        <v>49</v>
      </c>
      <c r="F2248" s="1" t="s">
        <v>42</v>
      </c>
      <c r="G2248" s="1" t="s">
        <v>444</v>
      </c>
      <c r="H2248" s="1" t="s">
        <v>34</v>
      </c>
      <c r="I2248" s="1" t="s">
        <v>25</v>
      </c>
      <c r="J2248" s="1" t="s">
        <v>62</v>
      </c>
      <c r="K2248" s="1" t="s">
        <v>59</v>
      </c>
      <c r="L2248" s="1" t="s">
        <v>76</v>
      </c>
      <c r="M2248" s="1">
        <v>9</v>
      </c>
      <c r="N2248" s="7">
        <v>77.41</v>
      </c>
      <c r="O2248" s="10">
        <v>0.22</v>
      </c>
      <c r="P2248" s="7">
        <v>543.41999999999996</v>
      </c>
      <c r="Q2248" s="7">
        <v>387.32</v>
      </c>
      <c r="R2248" s="7">
        <v>156.1</v>
      </c>
    </row>
    <row r="2249" spans="1:18" x14ac:dyDescent="0.35">
      <c r="A2249" s="1" t="s">
        <v>2806</v>
      </c>
      <c r="B2249" s="4">
        <v>45128</v>
      </c>
      <c r="C2249" s="1" t="s">
        <v>19</v>
      </c>
      <c r="D2249" s="1" t="s">
        <v>48</v>
      </c>
      <c r="E2249" s="1" t="s">
        <v>70</v>
      </c>
      <c r="F2249" s="1" t="s">
        <v>83</v>
      </c>
      <c r="G2249" s="1" t="s">
        <v>2139</v>
      </c>
      <c r="H2249" s="1" t="s">
        <v>51</v>
      </c>
      <c r="I2249" s="1" t="s">
        <v>52</v>
      </c>
      <c r="J2249" s="1" t="s">
        <v>26</v>
      </c>
      <c r="K2249" s="1" t="s">
        <v>27</v>
      </c>
      <c r="L2249" s="1" t="s">
        <v>119</v>
      </c>
      <c r="M2249" s="1">
        <v>9</v>
      </c>
      <c r="N2249" s="7">
        <v>187.4</v>
      </c>
      <c r="O2249" s="10">
        <v>0.17</v>
      </c>
      <c r="P2249" s="7">
        <v>1399.88</v>
      </c>
      <c r="Q2249" s="7">
        <v>1068.44</v>
      </c>
      <c r="R2249" s="7">
        <v>331.44</v>
      </c>
    </row>
    <row r="2250" spans="1:18" x14ac:dyDescent="0.35">
      <c r="A2250" s="1" t="s">
        <v>2807</v>
      </c>
      <c r="B2250" s="4">
        <v>45279</v>
      </c>
      <c r="C2250" s="1" t="s">
        <v>30</v>
      </c>
      <c r="D2250" s="1" t="s">
        <v>48</v>
      </c>
      <c r="E2250" s="1" t="s">
        <v>92</v>
      </c>
      <c r="F2250" s="1" t="s">
        <v>22</v>
      </c>
      <c r="G2250" s="1" t="s">
        <v>1331</v>
      </c>
      <c r="H2250" s="1" t="s">
        <v>24</v>
      </c>
      <c r="I2250" s="1" t="s">
        <v>35</v>
      </c>
      <c r="J2250" s="1" t="s">
        <v>62</v>
      </c>
      <c r="K2250" s="1" t="s">
        <v>27</v>
      </c>
      <c r="L2250" s="1" t="s">
        <v>119</v>
      </c>
      <c r="M2250" s="1">
        <v>20</v>
      </c>
      <c r="N2250" s="7">
        <v>268.60000000000002</v>
      </c>
      <c r="O2250" s="10">
        <v>0.03</v>
      </c>
      <c r="P2250" s="7">
        <v>5210.84</v>
      </c>
      <c r="Q2250" s="7">
        <v>3387.1</v>
      </c>
      <c r="R2250" s="7">
        <v>1823.74</v>
      </c>
    </row>
    <row r="2251" spans="1:18" x14ac:dyDescent="0.35">
      <c r="A2251" s="1" t="s">
        <v>2808</v>
      </c>
      <c r="B2251" s="4">
        <v>45598</v>
      </c>
      <c r="C2251" s="1" t="s">
        <v>30</v>
      </c>
      <c r="D2251" s="1" t="s">
        <v>48</v>
      </c>
      <c r="E2251" s="1" t="s">
        <v>31</v>
      </c>
      <c r="F2251" s="1" t="s">
        <v>83</v>
      </c>
      <c r="G2251" s="1" t="s">
        <v>1357</v>
      </c>
      <c r="H2251" s="1" t="s">
        <v>34</v>
      </c>
      <c r="I2251" s="1" t="s">
        <v>35</v>
      </c>
      <c r="J2251" s="1" t="s">
        <v>62</v>
      </c>
      <c r="K2251" s="1" t="s">
        <v>27</v>
      </c>
      <c r="L2251" s="1" t="s">
        <v>68</v>
      </c>
      <c r="M2251" s="1">
        <v>8</v>
      </c>
      <c r="N2251" s="7">
        <v>285.54000000000002</v>
      </c>
      <c r="O2251" s="10">
        <v>0.04</v>
      </c>
      <c r="P2251" s="7">
        <v>2192.9499999999998</v>
      </c>
      <c r="Q2251" s="7">
        <v>1609.97</v>
      </c>
      <c r="R2251" s="7">
        <v>582.98</v>
      </c>
    </row>
    <row r="2252" spans="1:18" x14ac:dyDescent="0.35">
      <c r="A2252" s="1" t="s">
        <v>2809</v>
      </c>
      <c r="B2252" s="4">
        <v>44967</v>
      </c>
      <c r="C2252" s="1" t="s">
        <v>19</v>
      </c>
      <c r="D2252" s="1" t="s">
        <v>55</v>
      </c>
      <c r="E2252" s="1" t="s">
        <v>70</v>
      </c>
      <c r="F2252" s="1" t="s">
        <v>21</v>
      </c>
      <c r="G2252" s="1" t="s">
        <v>221</v>
      </c>
      <c r="H2252" s="1" t="s">
        <v>34</v>
      </c>
      <c r="I2252" s="1" t="s">
        <v>52</v>
      </c>
      <c r="J2252" s="1" t="s">
        <v>67</v>
      </c>
      <c r="K2252" s="1" t="s">
        <v>27</v>
      </c>
      <c r="L2252" s="1" t="s">
        <v>45</v>
      </c>
      <c r="M2252" s="1">
        <v>18</v>
      </c>
      <c r="N2252" s="7">
        <v>72.88</v>
      </c>
      <c r="O2252" s="10">
        <v>0.17</v>
      </c>
      <c r="P2252" s="7">
        <v>1088.83</v>
      </c>
      <c r="Q2252" s="7">
        <v>793.21</v>
      </c>
      <c r="R2252" s="7">
        <v>295.62</v>
      </c>
    </row>
    <row r="2253" spans="1:18" x14ac:dyDescent="0.35">
      <c r="A2253" s="1" t="s">
        <v>2810</v>
      </c>
      <c r="B2253" s="4">
        <v>45197</v>
      </c>
      <c r="C2253" s="1" t="s">
        <v>105</v>
      </c>
      <c r="D2253" s="1" t="s">
        <v>55</v>
      </c>
      <c r="E2253" s="1" t="s">
        <v>92</v>
      </c>
      <c r="F2253" s="1" t="s">
        <v>32</v>
      </c>
      <c r="G2253" s="1" t="s">
        <v>177</v>
      </c>
      <c r="H2253" s="1" t="s">
        <v>34</v>
      </c>
      <c r="I2253" s="1" t="s">
        <v>35</v>
      </c>
      <c r="J2253" s="1" t="s">
        <v>81</v>
      </c>
      <c r="K2253" s="1" t="s">
        <v>63</v>
      </c>
      <c r="L2253" s="1" t="s">
        <v>38</v>
      </c>
      <c r="M2253" s="1">
        <v>3</v>
      </c>
      <c r="N2253" s="7">
        <v>115</v>
      </c>
      <c r="O2253" s="10">
        <v>0.03</v>
      </c>
      <c r="P2253" s="7">
        <v>334.65</v>
      </c>
      <c r="Q2253" s="7">
        <v>247.52</v>
      </c>
      <c r="R2253" s="7">
        <v>87.13</v>
      </c>
    </row>
    <row r="2254" spans="1:18" x14ac:dyDescent="0.35">
      <c r="A2254" s="1" t="s">
        <v>2811</v>
      </c>
      <c r="B2254" s="4">
        <v>44939</v>
      </c>
      <c r="C2254" s="1" t="s">
        <v>30</v>
      </c>
      <c r="D2254" s="1" t="s">
        <v>48</v>
      </c>
      <c r="E2254" s="1" t="s">
        <v>31</v>
      </c>
      <c r="F2254" s="1" t="s">
        <v>42</v>
      </c>
      <c r="G2254" s="1" t="s">
        <v>160</v>
      </c>
      <c r="H2254" s="1" t="s">
        <v>51</v>
      </c>
      <c r="I2254" s="1" t="s">
        <v>25</v>
      </c>
      <c r="J2254" s="1" t="s">
        <v>26</v>
      </c>
      <c r="K2254" s="1" t="s">
        <v>27</v>
      </c>
      <c r="L2254" s="1" t="s">
        <v>68</v>
      </c>
      <c r="M2254" s="1">
        <v>18</v>
      </c>
      <c r="N2254" s="7">
        <v>198.53</v>
      </c>
      <c r="O2254" s="10">
        <v>0.06</v>
      </c>
      <c r="P2254" s="7">
        <v>3359.13</v>
      </c>
      <c r="Q2254" s="7">
        <v>1765.45</v>
      </c>
      <c r="R2254" s="7">
        <v>1593.68</v>
      </c>
    </row>
    <row r="2255" spans="1:18" x14ac:dyDescent="0.35">
      <c r="A2255" s="1" t="s">
        <v>2812</v>
      </c>
      <c r="B2255" s="4">
        <v>45179</v>
      </c>
      <c r="C2255" s="1" t="s">
        <v>30</v>
      </c>
      <c r="D2255" s="1" t="s">
        <v>20</v>
      </c>
      <c r="E2255" s="1" t="s">
        <v>41</v>
      </c>
      <c r="F2255" s="1" t="s">
        <v>65</v>
      </c>
      <c r="G2255" s="1" t="s">
        <v>875</v>
      </c>
      <c r="H2255" s="1" t="s">
        <v>24</v>
      </c>
      <c r="I2255" s="1" t="s">
        <v>52</v>
      </c>
      <c r="J2255" s="1" t="s">
        <v>62</v>
      </c>
      <c r="K2255" s="1" t="s">
        <v>27</v>
      </c>
      <c r="L2255" s="1" t="s">
        <v>38</v>
      </c>
      <c r="M2255" s="1">
        <v>14</v>
      </c>
      <c r="N2255" s="7">
        <v>230.42</v>
      </c>
      <c r="O2255" s="10">
        <v>0.19</v>
      </c>
      <c r="P2255" s="7">
        <v>2612.96</v>
      </c>
      <c r="Q2255" s="7">
        <v>1857.78</v>
      </c>
      <c r="R2255" s="7">
        <v>755.18</v>
      </c>
    </row>
    <row r="2256" spans="1:18" x14ac:dyDescent="0.35">
      <c r="A2256" s="1" t="s">
        <v>2813</v>
      </c>
      <c r="B2256" s="4">
        <v>45540</v>
      </c>
      <c r="C2256" s="1" t="s">
        <v>19</v>
      </c>
      <c r="D2256" s="1" t="s">
        <v>48</v>
      </c>
      <c r="E2256" s="1" t="s">
        <v>70</v>
      </c>
      <c r="F2256" s="1" t="s">
        <v>42</v>
      </c>
      <c r="G2256" s="1" t="s">
        <v>583</v>
      </c>
      <c r="H2256" s="1" t="s">
        <v>24</v>
      </c>
      <c r="I2256" s="1" t="s">
        <v>52</v>
      </c>
      <c r="J2256" s="1" t="s">
        <v>26</v>
      </c>
      <c r="K2256" s="1" t="s">
        <v>59</v>
      </c>
      <c r="L2256" s="1" t="s">
        <v>38</v>
      </c>
      <c r="M2256" s="1">
        <v>2</v>
      </c>
      <c r="N2256" s="7">
        <v>228.32</v>
      </c>
      <c r="O2256" s="10">
        <v>0.09</v>
      </c>
      <c r="P2256" s="7">
        <v>415.54</v>
      </c>
      <c r="Q2256" s="7">
        <v>250.95</v>
      </c>
      <c r="R2256" s="7">
        <v>164.59</v>
      </c>
    </row>
    <row r="2257" spans="1:18" x14ac:dyDescent="0.35">
      <c r="A2257" s="1" t="s">
        <v>2814</v>
      </c>
      <c r="B2257" s="4">
        <v>45487</v>
      </c>
      <c r="C2257" s="1" t="s">
        <v>30</v>
      </c>
      <c r="D2257" s="1" t="s">
        <v>48</v>
      </c>
      <c r="E2257" s="1" t="s">
        <v>92</v>
      </c>
      <c r="F2257" s="1" t="s">
        <v>22</v>
      </c>
      <c r="G2257" s="1" t="s">
        <v>2815</v>
      </c>
      <c r="H2257" s="1" t="s">
        <v>51</v>
      </c>
      <c r="I2257" s="1" t="s">
        <v>35</v>
      </c>
      <c r="J2257" s="1" t="s">
        <v>26</v>
      </c>
      <c r="K2257" s="1" t="s">
        <v>63</v>
      </c>
      <c r="L2257" s="1" t="s">
        <v>45</v>
      </c>
      <c r="M2257" s="1">
        <v>8</v>
      </c>
      <c r="N2257" s="7">
        <v>331.55</v>
      </c>
      <c r="O2257" s="10">
        <v>0.14000000000000001</v>
      </c>
      <c r="P2257" s="7">
        <v>2281.06</v>
      </c>
      <c r="Q2257" s="7">
        <v>1384.35</v>
      </c>
      <c r="R2257" s="7">
        <v>896.71</v>
      </c>
    </row>
    <row r="2258" spans="1:18" x14ac:dyDescent="0.35">
      <c r="A2258" s="1" t="s">
        <v>2816</v>
      </c>
      <c r="B2258" s="4">
        <v>45392</v>
      </c>
      <c r="C2258" s="1" t="s">
        <v>105</v>
      </c>
      <c r="D2258" s="1" t="s">
        <v>55</v>
      </c>
      <c r="E2258" s="1" t="s">
        <v>65</v>
      </c>
      <c r="F2258" s="1" t="s">
        <v>32</v>
      </c>
      <c r="G2258" s="1" t="s">
        <v>239</v>
      </c>
      <c r="H2258" s="1" t="s">
        <v>34</v>
      </c>
      <c r="I2258" s="1" t="s">
        <v>52</v>
      </c>
      <c r="J2258" s="1" t="s">
        <v>81</v>
      </c>
      <c r="K2258" s="1" t="s">
        <v>44</v>
      </c>
      <c r="L2258" s="1" t="s">
        <v>68</v>
      </c>
      <c r="M2258" s="1">
        <v>17</v>
      </c>
      <c r="N2258" s="7">
        <v>90.69</v>
      </c>
      <c r="O2258" s="10">
        <v>0.3</v>
      </c>
      <c r="P2258" s="7">
        <v>1079.21</v>
      </c>
      <c r="Q2258" s="7">
        <v>568.4</v>
      </c>
      <c r="R2258" s="7">
        <v>510.81</v>
      </c>
    </row>
    <row r="2259" spans="1:18" x14ac:dyDescent="0.35">
      <c r="A2259" s="1" t="s">
        <v>2817</v>
      </c>
      <c r="B2259" s="4">
        <v>45345</v>
      </c>
      <c r="C2259" s="1" t="s">
        <v>47</v>
      </c>
      <c r="D2259" s="1" t="s">
        <v>40</v>
      </c>
      <c r="E2259" s="1" t="s">
        <v>31</v>
      </c>
      <c r="F2259" s="1" t="s">
        <v>21</v>
      </c>
      <c r="G2259" s="1" t="s">
        <v>148</v>
      </c>
      <c r="H2259" s="1" t="s">
        <v>24</v>
      </c>
      <c r="I2259" s="1" t="s">
        <v>25</v>
      </c>
      <c r="J2259" s="1" t="s">
        <v>36</v>
      </c>
      <c r="K2259" s="1" t="s">
        <v>44</v>
      </c>
      <c r="L2259" s="1" t="s">
        <v>76</v>
      </c>
      <c r="M2259" s="1">
        <v>6</v>
      </c>
      <c r="N2259" s="7">
        <v>372.75</v>
      </c>
      <c r="O2259" s="10">
        <v>0.12</v>
      </c>
      <c r="P2259" s="7">
        <v>1968.12</v>
      </c>
      <c r="Q2259" s="7">
        <v>1243.1099999999999</v>
      </c>
      <c r="R2259" s="7">
        <v>725.01</v>
      </c>
    </row>
    <row r="2260" spans="1:18" x14ac:dyDescent="0.35">
      <c r="A2260" s="1" t="s">
        <v>2818</v>
      </c>
      <c r="B2260" s="4">
        <v>45568</v>
      </c>
      <c r="C2260" s="1" t="s">
        <v>30</v>
      </c>
      <c r="D2260" s="1" t="s">
        <v>48</v>
      </c>
      <c r="E2260" s="1" t="s">
        <v>65</v>
      </c>
      <c r="F2260" s="1" t="s">
        <v>21</v>
      </c>
      <c r="G2260" s="1" t="s">
        <v>1411</v>
      </c>
      <c r="H2260" s="1" t="s">
        <v>51</v>
      </c>
      <c r="I2260" s="1" t="s">
        <v>25</v>
      </c>
      <c r="J2260" s="1" t="s">
        <v>36</v>
      </c>
      <c r="K2260" s="1" t="s">
        <v>27</v>
      </c>
      <c r="L2260" s="1" t="s">
        <v>119</v>
      </c>
      <c r="M2260" s="1">
        <v>14</v>
      </c>
      <c r="N2260" s="7">
        <v>11.93</v>
      </c>
      <c r="O2260" s="10">
        <v>0.18</v>
      </c>
      <c r="P2260" s="7">
        <v>136.96</v>
      </c>
      <c r="Q2260" s="7">
        <v>73.58</v>
      </c>
      <c r="R2260" s="7">
        <v>63.38</v>
      </c>
    </row>
    <row r="2261" spans="1:18" x14ac:dyDescent="0.35">
      <c r="A2261" s="1" t="s">
        <v>2819</v>
      </c>
      <c r="B2261" s="4">
        <v>45612</v>
      </c>
      <c r="C2261" s="1" t="s">
        <v>105</v>
      </c>
      <c r="D2261" s="1" t="s">
        <v>20</v>
      </c>
      <c r="E2261" s="1" t="s">
        <v>92</v>
      </c>
      <c r="F2261" s="1" t="s">
        <v>42</v>
      </c>
      <c r="G2261" s="1" t="s">
        <v>269</v>
      </c>
      <c r="H2261" s="1" t="s">
        <v>24</v>
      </c>
      <c r="I2261" s="1" t="s">
        <v>25</v>
      </c>
      <c r="J2261" s="1" t="s">
        <v>26</v>
      </c>
      <c r="K2261" s="1" t="s">
        <v>37</v>
      </c>
      <c r="L2261" s="1" t="s">
        <v>38</v>
      </c>
      <c r="M2261" s="1">
        <v>11</v>
      </c>
      <c r="N2261" s="7">
        <v>248.18</v>
      </c>
      <c r="O2261" s="10">
        <v>0.14000000000000001</v>
      </c>
      <c r="P2261" s="7">
        <v>2347.7800000000002</v>
      </c>
      <c r="Q2261" s="7">
        <v>1271.55</v>
      </c>
      <c r="R2261" s="7">
        <v>1076.23</v>
      </c>
    </row>
    <row r="2262" spans="1:18" x14ac:dyDescent="0.35">
      <c r="A2262" s="1" t="s">
        <v>2820</v>
      </c>
      <c r="B2262" s="4">
        <v>45228</v>
      </c>
      <c r="C2262" s="1" t="s">
        <v>105</v>
      </c>
      <c r="D2262" s="1" t="s">
        <v>40</v>
      </c>
      <c r="E2262" s="1" t="s">
        <v>92</v>
      </c>
      <c r="F2262" s="1" t="s">
        <v>42</v>
      </c>
      <c r="G2262" s="1" t="s">
        <v>88</v>
      </c>
      <c r="H2262" s="1" t="s">
        <v>34</v>
      </c>
      <c r="I2262" s="1" t="s">
        <v>25</v>
      </c>
      <c r="J2262" s="1" t="s">
        <v>36</v>
      </c>
      <c r="K2262" s="1" t="s">
        <v>44</v>
      </c>
      <c r="L2262" s="1" t="s">
        <v>38</v>
      </c>
      <c r="M2262" s="1">
        <v>5</v>
      </c>
      <c r="N2262" s="7">
        <v>357.52</v>
      </c>
      <c r="O2262" s="10">
        <v>0.16</v>
      </c>
      <c r="P2262" s="7">
        <v>1501.58</v>
      </c>
      <c r="Q2262" s="7">
        <v>772.23</v>
      </c>
      <c r="R2262" s="7">
        <v>729.35</v>
      </c>
    </row>
    <row r="2263" spans="1:18" x14ac:dyDescent="0.35">
      <c r="A2263" s="1" t="s">
        <v>2821</v>
      </c>
      <c r="B2263" s="4">
        <v>45249</v>
      </c>
      <c r="C2263" s="1" t="s">
        <v>19</v>
      </c>
      <c r="D2263" s="1" t="s">
        <v>48</v>
      </c>
      <c r="E2263" s="1" t="s">
        <v>65</v>
      </c>
      <c r="F2263" s="1" t="s">
        <v>41</v>
      </c>
      <c r="G2263" s="1" t="s">
        <v>1074</v>
      </c>
      <c r="H2263" s="1" t="s">
        <v>24</v>
      </c>
      <c r="I2263" s="1" t="s">
        <v>25</v>
      </c>
      <c r="J2263" s="1" t="s">
        <v>62</v>
      </c>
      <c r="K2263" s="1" t="s">
        <v>44</v>
      </c>
      <c r="L2263" s="1" t="s">
        <v>38</v>
      </c>
      <c r="M2263" s="1">
        <v>7</v>
      </c>
      <c r="N2263" s="7">
        <v>434.37</v>
      </c>
      <c r="O2263" s="10">
        <v>0.04</v>
      </c>
      <c r="P2263" s="7">
        <v>2918.97</v>
      </c>
      <c r="Q2263" s="7">
        <v>1875.71</v>
      </c>
      <c r="R2263" s="7">
        <v>1043.26</v>
      </c>
    </row>
    <row r="2264" spans="1:18" x14ac:dyDescent="0.35">
      <c r="A2264" s="1" t="s">
        <v>2822</v>
      </c>
      <c r="B2264" s="4">
        <v>45508</v>
      </c>
      <c r="C2264" s="1" t="s">
        <v>30</v>
      </c>
      <c r="D2264" s="1" t="s">
        <v>20</v>
      </c>
      <c r="E2264" s="1" t="s">
        <v>65</v>
      </c>
      <c r="F2264" s="1" t="s">
        <v>22</v>
      </c>
      <c r="G2264" s="1" t="s">
        <v>2488</v>
      </c>
      <c r="H2264" s="1" t="s">
        <v>24</v>
      </c>
      <c r="I2264" s="1" t="s">
        <v>35</v>
      </c>
      <c r="J2264" s="1" t="s">
        <v>81</v>
      </c>
      <c r="K2264" s="1" t="s">
        <v>27</v>
      </c>
      <c r="L2264" s="1" t="s">
        <v>38</v>
      </c>
      <c r="M2264" s="1">
        <v>14</v>
      </c>
      <c r="N2264" s="7">
        <v>464.38</v>
      </c>
      <c r="O2264" s="10">
        <v>0.2</v>
      </c>
      <c r="P2264" s="7">
        <v>5201.0600000000004</v>
      </c>
      <c r="Q2264" s="7">
        <v>3639.06</v>
      </c>
      <c r="R2264" s="7">
        <v>1562</v>
      </c>
    </row>
    <row r="2265" spans="1:18" x14ac:dyDescent="0.35">
      <c r="A2265" s="1" t="s">
        <v>2823</v>
      </c>
      <c r="B2265" s="4">
        <v>45135</v>
      </c>
      <c r="C2265" s="1" t="s">
        <v>105</v>
      </c>
      <c r="D2265" s="1" t="s">
        <v>20</v>
      </c>
      <c r="E2265" s="1" t="s">
        <v>49</v>
      </c>
      <c r="F2265" s="1" t="s">
        <v>57</v>
      </c>
      <c r="G2265" s="1" t="s">
        <v>2339</v>
      </c>
      <c r="H2265" s="1" t="s">
        <v>51</v>
      </c>
      <c r="I2265" s="1" t="s">
        <v>35</v>
      </c>
      <c r="J2265" s="1" t="s">
        <v>62</v>
      </c>
      <c r="K2265" s="1" t="s">
        <v>59</v>
      </c>
      <c r="L2265" s="1" t="s">
        <v>53</v>
      </c>
      <c r="M2265" s="1">
        <v>10</v>
      </c>
      <c r="N2265" s="7">
        <v>224.19</v>
      </c>
      <c r="O2265" s="10">
        <v>0.05</v>
      </c>
      <c r="P2265" s="7">
        <v>2129.8000000000002</v>
      </c>
      <c r="Q2265" s="7">
        <v>1349.6</v>
      </c>
      <c r="R2265" s="7">
        <v>780.2</v>
      </c>
    </row>
    <row r="2266" spans="1:18" x14ac:dyDescent="0.35">
      <c r="A2266" s="1" t="s">
        <v>2824</v>
      </c>
      <c r="B2266" s="4">
        <v>44936</v>
      </c>
      <c r="C2266" s="1" t="s">
        <v>105</v>
      </c>
      <c r="D2266" s="1" t="s">
        <v>55</v>
      </c>
      <c r="E2266" s="1" t="s">
        <v>70</v>
      </c>
      <c r="F2266" s="1" t="s">
        <v>41</v>
      </c>
      <c r="G2266" s="1" t="s">
        <v>655</v>
      </c>
      <c r="H2266" s="1" t="s">
        <v>51</v>
      </c>
      <c r="I2266" s="1" t="s">
        <v>52</v>
      </c>
      <c r="J2266" s="1" t="s">
        <v>36</v>
      </c>
      <c r="K2266" s="1" t="s">
        <v>27</v>
      </c>
      <c r="L2266" s="1" t="s">
        <v>76</v>
      </c>
      <c r="M2266" s="1">
        <v>2</v>
      </c>
      <c r="N2266" s="7">
        <v>58.05</v>
      </c>
      <c r="O2266" s="10">
        <v>0.11</v>
      </c>
      <c r="P2266" s="7">
        <v>103.33</v>
      </c>
      <c r="Q2266" s="7">
        <v>74.08</v>
      </c>
      <c r="R2266" s="7">
        <v>29.25</v>
      </c>
    </row>
    <row r="2267" spans="1:18" x14ac:dyDescent="0.35">
      <c r="A2267" s="1" t="s">
        <v>2825</v>
      </c>
      <c r="B2267" s="4">
        <v>45114</v>
      </c>
      <c r="C2267" s="1" t="s">
        <v>105</v>
      </c>
      <c r="D2267" s="1" t="s">
        <v>20</v>
      </c>
      <c r="E2267" s="1" t="s">
        <v>92</v>
      </c>
      <c r="F2267" s="1" t="s">
        <v>65</v>
      </c>
      <c r="G2267" s="1" t="s">
        <v>1451</v>
      </c>
      <c r="H2267" s="1" t="s">
        <v>51</v>
      </c>
      <c r="I2267" s="1" t="s">
        <v>35</v>
      </c>
      <c r="J2267" s="1" t="s">
        <v>81</v>
      </c>
      <c r="K2267" s="1" t="s">
        <v>44</v>
      </c>
      <c r="L2267" s="1" t="s">
        <v>76</v>
      </c>
      <c r="M2267" s="1">
        <v>18</v>
      </c>
      <c r="N2267" s="7">
        <v>101.7</v>
      </c>
      <c r="O2267" s="10">
        <v>0.01</v>
      </c>
      <c r="P2267" s="7">
        <v>1812.29</v>
      </c>
      <c r="Q2267" s="7">
        <v>1063.46</v>
      </c>
      <c r="R2267" s="7">
        <v>748.83</v>
      </c>
    </row>
    <row r="2268" spans="1:18" x14ac:dyDescent="0.35">
      <c r="A2268" s="1" t="s">
        <v>2826</v>
      </c>
      <c r="B2268" s="4">
        <v>45438</v>
      </c>
      <c r="C2268" s="1" t="s">
        <v>19</v>
      </c>
      <c r="D2268" s="1" t="s">
        <v>40</v>
      </c>
      <c r="E2268" s="1" t="s">
        <v>31</v>
      </c>
      <c r="F2268" s="1" t="s">
        <v>83</v>
      </c>
      <c r="G2268" s="1" t="s">
        <v>33</v>
      </c>
      <c r="H2268" s="1" t="s">
        <v>24</v>
      </c>
      <c r="I2268" s="1" t="s">
        <v>25</v>
      </c>
      <c r="J2268" s="1" t="s">
        <v>81</v>
      </c>
      <c r="K2268" s="1" t="s">
        <v>63</v>
      </c>
      <c r="L2268" s="1" t="s">
        <v>68</v>
      </c>
      <c r="M2268" s="1">
        <v>8</v>
      </c>
      <c r="N2268" s="7">
        <v>91.08</v>
      </c>
      <c r="O2268" s="10">
        <v>0.26</v>
      </c>
      <c r="P2268" s="7">
        <v>539.19000000000005</v>
      </c>
      <c r="Q2268" s="7">
        <v>278.67</v>
      </c>
      <c r="R2268" s="7">
        <v>260.52</v>
      </c>
    </row>
    <row r="2269" spans="1:18" x14ac:dyDescent="0.35">
      <c r="A2269" s="1" t="s">
        <v>2827</v>
      </c>
      <c r="B2269" s="4">
        <v>45428</v>
      </c>
      <c r="C2269" s="1" t="s">
        <v>47</v>
      </c>
      <c r="D2269" s="1" t="s">
        <v>40</v>
      </c>
      <c r="E2269" s="1" t="s">
        <v>56</v>
      </c>
      <c r="F2269" s="1" t="s">
        <v>42</v>
      </c>
      <c r="G2269" s="1" t="s">
        <v>1202</v>
      </c>
      <c r="H2269" s="1" t="s">
        <v>34</v>
      </c>
      <c r="I2269" s="1" t="s">
        <v>25</v>
      </c>
      <c r="J2269" s="1" t="s">
        <v>36</v>
      </c>
      <c r="K2269" s="1" t="s">
        <v>37</v>
      </c>
      <c r="L2269" s="1" t="s">
        <v>45</v>
      </c>
      <c r="M2269" s="1">
        <v>12</v>
      </c>
      <c r="N2269" s="7">
        <v>420.99</v>
      </c>
      <c r="O2269" s="10">
        <v>0.01</v>
      </c>
      <c r="P2269" s="7">
        <v>5001.3599999999997</v>
      </c>
      <c r="Q2269" s="7">
        <v>3267.49</v>
      </c>
      <c r="R2269" s="7">
        <v>1733.87</v>
      </c>
    </row>
    <row r="2270" spans="1:18" x14ac:dyDescent="0.35">
      <c r="A2270" s="1" t="s">
        <v>2828</v>
      </c>
      <c r="B2270" s="4">
        <v>45270</v>
      </c>
      <c r="C2270" s="1" t="s">
        <v>19</v>
      </c>
      <c r="D2270" s="1" t="s">
        <v>55</v>
      </c>
      <c r="E2270" s="1" t="s">
        <v>31</v>
      </c>
      <c r="F2270" s="1" t="s">
        <v>57</v>
      </c>
      <c r="G2270" s="1" t="s">
        <v>1557</v>
      </c>
      <c r="H2270" s="1" t="s">
        <v>51</v>
      </c>
      <c r="I2270" s="1" t="s">
        <v>52</v>
      </c>
      <c r="J2270" s="1" t="s">
        <v>81</v>
      </c>
      <c r="K2270" s="1" t="s">
        <v>59</v>
      </c>
      <c r="L2270" s="1" t="s">
        <v>38</v>
      </c>
      <c r="M2270" s="1">
        <v>14</v>
      </c>
      <c r="N2270" s="7">
        <v>41.45</v>
      </c>
      <c r="O2270" s="10">
        <v>0.28000000000000003</v>
      </c>
      <c r="P2270" s="7">
        <v>417.82</v>
      </c>
      <c r="Q2270" s="7">
        <v>275.57</v>
      </c>
      <c r="R2270" s="7">
        <v>142.25</v>
      </c>
    </row>
    <row r="2271" spans="1:18" x14ac:dyDescent="0.35">
      <c r="A2271" s="1" t="s">
        <v>2829</v>
      </c>
      <c r="B2271" s="4">
        <v>44980</v>
      </c>
      <c r="C2271" s="1" t="s">
        <v>19</v>
      </c>
      <c r="D2271" s="1" t="s">
        <v>40</v>
      </c>
      <c r="E2271" s="1" t="s">
        <v>49</v>
      </c>
      <c r="F2271" s="1" t="s">
        <v>83</v>
      </c>
      <c r="G2271" s="1" t="s">
        <v>138</v>
      </c>
      <c r="H2271" s="1" t="s">
        <v>51</v>
      </c>
      <c r="I2271" s="1" t="s">
        <v>25</v>
      </c>
      <c r="J2271" s="1" t="s">
        <v>62</v>
      </c>
      <c r="K2271" s="1" t="s">
        <v>37</v>
      </c>
      <c r="L2271" s="1" t="s">
        <v>45</v>
      </c>
      <c r="M2271" s="1">
        <v>3</v>
      </c>
      <c r="N2271" s="7">
        <v>52.16</v>
      </c>
      <c r="O2271" s="10">
        <v>0.3</v>
      </c>
      <c r="P2271" s="7">
        <v>109.54</v>
      </c>
      <c r="Q2271" s="7">
        <v>76.13</v>
      </c>
      <c r="R2271" s="7">
        <v>33.409999999999997</v>
      </c>
    </row>
    <row r="2272" spans="1:18" x14ac:dyDescent="0.35">
      <c r="A2272" s="1" t="s">
        <v>2830</v>
      </c>
      <c r="B2272" s="4">
        <v>45263</v>
      </c>
      <c r="C2272" s="1" t="s">
        <v>19</v>
      </c>
      <c r="D2272" s="1" t="s">
        <v>55</v>
      </c>
      <c r="E2272" s="1" t="s">
        <v>56</v>
      </c>
      <c r="F2272" s="1" t="s">
        <v>32</v>
      </c>
      <c r="G2272" s="1" t="s">
        <v>344</v>
      </c>
      <c r="H2272" s="1" t="s">
        <v>24</v>
      </c>
      <c r="I2272" s="1" t="s">
        <v>35</v>
      </c>
      <c r="J2272" s="1" t="s">
        <v>62</v>
      </c>
      <c r="K2272" s="1" t="s">
        <v>27</v>
      </c>
      <c r="L2272" s="1" t="s">
        <v>68</v>
      </c>
      <c r="M2272" s="1">
        <v>3</v>
      </c>
      <c r="N2272" s="7">
        <v>412.96</v>
      </c>
      <c r="O2272" s="10">
        <v>0.04</v>
      </c>
      <c r="P2272" s="7">
        <v>1189.32</v>
      </c>
      <c r="Q2272" s="7">
        <v>611.25</v>
      </c>
      <c r="R2272" s="7">
        <v>578.07000000000005</v>
      </c>
    </row>
    <row r="2273" spans="1:18" x14ac:dyDescent="0.35">
      <c r="A2273" s="1" t="s">
        <v>2831</v>
      </c>
      <c r="B2273" s="4">
        <v>45223</v>
      </c>
      <c r="C2273" s="1" t="s">
        <v>30</v>
      </c>
      <c r="D2273" s="1" t="s">
        <v>40</v>
      </c>
      <c r="E2273" s="1" t="s">
        <v>92</v>
      </c>
      <c r="F2273" s="1" t="s">
        <v>32</v>
      </c>
      <c r="G2273" s="1" t="s">
        <v>497</v>
      </c>
      <c r="H2273" s="1" t="s">
        <v>51</v>
      </c>
      <c r="I2273" s="1" t="s">
        <v>52</v>
      </c>
      <c r="J2273" s="1" t="s">
        <v>26</v>
      </c>
      <c r="K2273" s="1" t="s">
        <v>63</v>
      </c>
      <c r="L2273" s="1" t="s">
        <v>45</v>
      </c>
      <c r="M2273" s="1">
        <v>1</v>
      </c>
      <c r="N2273" s="7">
        <v>215.77</v>
      </c>
      <c r="O2273" s="10">
        <v>0.2</v>
      </c>
      <c r="P2273" s="7">
        <v>172.62</v>
      </c>
      <c r="Q2273" s="7">
        <v>94.3</v>
      </c>
      <c r="R2273" s="7">
        <v>78.319999999999993</v>
      </c>
    </row>
    <row r="2274" spans="1:18" x14ac:dyDescent="0.35">
      <c r="A2274" s="1" t="s">
        <v>2832</v>
      </c>
      <c r="B2274" s="4">
        <v>45618</v>
      </c>
      <c r="C2274" s="1" t="s">
        <v>105</v>
      </c>
      <c r="D2274" s="1" t="s">
        <v>20</v>
      </c>
      <c r="E2274" s="1" t="s">
        <v>49</v>
      </c>
      <c r="F2274" s="1" t="s">
        <v>22</v>
      </c>
      <c r="G2274" s="1" t="s">
        <v>1917</v>
      </c>
      <c r="H2274" s="1" t="s">
        <v>51</v>
      </c>
      <c r="I2274" s="1" t="s">
        <v>35</v>
      </c>
      <c r="J2274" s="1" t="s">
        <v>81</v>
      </c>
      <c r="K2274" s="1" t="s">
        <v>44</v>
      </c>
      <c r="L2274" s="1" t="s">
        <v>119</v>
      </c>
      <c r="M2274" s="1">
        <v>3</v>
      </c>
      <c r="N2274" s="7">
        <v>92.19</v>
      </c>
      <c r="O2274" s="10">
        <v>0.25</v>
      </c>
      <c r="P2274" s="7">
        <v>207.43</v>
      </c>
      <c r="Q2274" s="7">
        <v>144.63999999999999</v>
      </c>
      <c r="R2274" s="7">
        <v>62.79</v>
      </c>
    </row>
    <row r="2275" spans="1:18" x14ac:dyDescent="0.35">
      <c r="A2275" s="1" t="s">
        <v>2833</v>
      </c>
      <c r="B2275" s="4">
        <v>45241</v>
      </c>
      <c r="C2275" s="1" t="s">
        <v>30</v>
      </c>
      <c r="D2275" s="1" t="s">
        <v>48</v>
      </c>
      <c r="E2275" s="1" t="s">
        <v>49</v>
      </c>
      <c r="F2275" s="1" t="s">
        <v>41</v>
      </c>
      <c r="G2275" s="1" t="s">
        <v>480</v>
      </c>
      <c r="H2275" s="1" t="s">
        <v>51</v>
      </c>
      <c r="I2275" s="1" t="s">
        <v>25</v>
      </c>
      <c r="J2275" s="1" t="s">
        <v>36</v>
      </c>
      <c r="K2275" s="1" t="s">
        <v>59</v>
      </c>
      <c r="L2275" s="1" t="s">
        <v>45</v>
      </c>
      <c r="M2275" s="1">
        <v>8</v>
      </c>
      <c r="N2275" s="7">
        <v>94.51</v>
      </c>
      <c r="O2275" s="10">
        <v>0.22</v>
      </c>
      <c r="P2275" s="7">
        <v>589.74</v>
      </c>
      <c r="Q2275" s="7">
        <v>382.63</v>
      </c>
      <c r="R2275" s="7">
        <v>207.11</v>
      </c>
    </row>
    <row r="2276" spans="1:18" x14ac:dyDescent="0.35">
      <c r="A2276" s="1" t="s">
        <v>2834</v>
      </c>
      <c r="B2276" s="4">
        <v>45388</v>
      </c>
      <c r="C2276" s="1" t="s">
        <v>19</v>
      </c>
      <c r="D2276" s="1" t="s">
        <v>55</v>
      </c>
      <c r="E2276" s="1" t="s">
        <v>65</v>
      </c>
      <c r="F2276" s="1" t="s">
        <v>65</v>
      </c>
      <c r="G2276" s="1" t="s">
        <v>581</v>
      </c>
      <c r="H2276" s="1" t="s">
        <v>51</v>
      </c>
      <c r="I2276" s="1" t="s">
        <v>35</v>
      </c>
      <c r="J2276" s="1" t="s">
        <v>81</v>
      </c>
      <c r="K2276" s="1" t="s">
        <v>59</v>
      </c>
      <c r="L2276" s="1" t="s">
        <v>53</v>
      </c>
      <c r="M2276" s="1">
        <v>7</v>
      </c>
      <c r="N2276" s="7">
        <v>408.66</v>
      </c>
      <c r="O2276" s="10">
        <v>0.26</v>
      </c>
      <c r="P2276" s="7">
        <v>2116.86</v>
      </c>
      <c r="Q2276" s="7">
        <v>1301.3499999999999</v>
      </c>
      <c r="R2276" s="7">
        <v>815.51</v>
      </c>
    </row>
    <row r="2277" spans="1:18" x14ac:dyDescent="0.35">
      <c r="A2277" s="1" t="s">
        <v>2835</v>
      </c>
      <c r="B2277" s="4">
        <v>44963</v>
      </c>
      <c r="C2277" s="1" t="s">
        <v>47</v>
      </c>
      <c r="D2277" s="1" t="s">
        <v>48</v>
      </c>
      <c r="E2277" s="1" t="s">
        <v>92</v>
      </c>
      <c r="F2277" s="1" t="s">
        <v>42</v>
      </c>
      <c r="G2277" s="1" t="s">
        <v>942</v>
      </c>
      <c r="H2277" s="1" t="s">
        <v>34</v>
      </c>
      <c r="I2277" s="1" t="s">
        <v>52</v>
      </c>
      <c r="J2277" s="1" t="s">
        <v>36</v>
      </c>
      <c r="K2277" s="1" t="s">
        <v>37</v>
      </c>
      <c r="L2277" s="1" t="s">
        <v>38</v>
      </c>
      <c r="M2277" s="1">
        <v>11</v>
      </c>
      <c r="N2277" s="7">
        <v>309.62</v>
      </c>
      <c r="O2277" s="10">
        <v>0.26</v>
      </c>
      <c r="P2277" s="7">
        <v>2520.31</v>
      </c>
      <c r="Q2277" s="7">
        <v>1854.09</v>
      </c>
      <c r="R2277" s="7">
        <v>666.22</v>
      </c>
    </row>
    <row r="2278" spans="1:18" x14ac:dyDescent="0.35">
      <c r="A2278" s="1" t="s">
        <v>2836</v>
      </c>
      <c r="B2278" s="4">
        <v>45587</v>
      </c>
      <c r="C2278" s="1" t="s">
        <v>19</v>
      </c>
      <c r="D2278" s="1" t="s">
        <v>40</v>
      </c>
      <c r="E2278" s="1" t="s">
        <v>21</v>
      </c>
      <c r="F2278" s="1" t="s">
        <v>22</v>
      </c>
      <c r="G2278" s="1" t="s">
        <v>589</v>
      </c>
      <c r="H2278" s="1" t="s">
        <v>51</v>
      </c>
      <c r="I2278" s="1" t="s">
        <v>35</v>
      </c>
      <c r="J2278" s="1" t="s">
        <v>81</v>
      </c>
      <c r="K2278" s="1" t="s">
        <v>44</v>
      </c>
      <c r="L2278" s="1" t="s">
        <v>28</v>
      </c>
      <c r="M2278" s="1">
        <v>4</v>
      </c>
      <c r="N2278" s="7">
        <v>151.55000000000001</v>
      </c>
      <c r="O2278" s="10">
        <v>0.14000000000000001</v>
      </c>
      <c r="P2278" s="7">
        <v>521.33000000000004</v>
      </c>
      <c r="Q2278" s="7">
        <v>397.79</v>
      </c>
      <c r="R2278" s="7">
        <v>123.54</v>
      </c>
    </row>
    <row r="2279" spans="1:18" x14ac:dyDescent="0.35">
      <c r="A2279" s="1" t="s">
        <v>2837</v>
      </c>
      <c r="B2279" s="4">
        <v>45540</v>
      </c>
      <c r="C2279" s="1" t="s">
        <v>19</v>
      </c>
      <c r="D2279" s="1" t="s">
        <v>40</v>
      </c>
      <c r="E2279" s="1" t="s">
        <v>49</v>
      </c>
      <c r="F2279" s="1" t="s">
        <v>21</v>
      </c>
      <c r="G2279" s="1" t="s">
        <v>423</v>
      </c>
      <c r="H2279" s="1" t="s">
        <v>51</v>
      </c>
      <c r="I2279" s="1" t="s">
        <v>35</v>
      </c>
      <c r="J2279" s="1" t="s">
        <v>26</v>
      </c>
      <c r="K2279" s="1" t="s">
        <v>63</v>
      </c>
      <c r="L2279" s="1" t="s">
        <v>119</v>
      </c>
      <c r="M2279" s="1">
        <v>20</v>
      </c>
      <c r="N2279" s="7">
        <v>217.9</v>
      </c>
      <c r="O2279" s="10">
        <v>0.02</v>
      </c>
      <c r="P2279" s="7">
        <v>4270.84</v>
      </c>
      <c r="Q2279" s="7">
        <v>2136.92</v>
      </c>
      <c r="R2279" s="7">
        <v>2133.92</v>
      </c>
    </row>
    <row r="2280" spans="1:18" x14ac:dyDescent="0.35">
      <c r="A2280" s="1" t="s">
        <v>2838</v>
      </c>
      <c r="B2280" s="4">
        <v>45596</v>
      </c>
      <c r="C2280" s="1" t="s">
        <v>47</v>
      </c>
      <c r="D2280" s="1" t="s">
        <v>20</v>
      </c>
      <c r="E2280" s="1" t="s">
        <v>70</v>
      </c>
      <c r="F2280" s="1" t="s">
        <v>32</v>
      </c>
      <c r="G2280" s="1" t="s">
        <v>191</v>
      </c>
      <c r="H2280" s="1" t="s">
        <v>51</v>
      </c>
      <c r="I2280" s="1" t="s">
        <v>35</v>
      </c>
      <c r="J2280" s="1" t="s">
        <v>62</v>
      </c>
      <c r="K2280" s="1" t="s">
        <v>59</v>
      </c>
      <c r="L2280" s="1" t="s">
        <v>38</v>
      </c>
      <c r="M2280" s="1">
        <v>13</v>
      </c>
      <c r="N2280" s="7">
        <v>245.22</v>
      </c>
      <c r="O2280" s="10">
        <v>0.28000000000000003</v>
      </c>
      <c r="P2280" s="7">
        <v>2295.2600000000002</v>
      </c>
      <c r="Q2280" s="7">
        <v>1271.8900000000001</v>
      </c>
      <c r="R2280" s="7">
        <v>1023.37</v>
      </c>
    </row>
    <row r="2281" spans="1:18" x14ac:dyDescent="0.35">
      <c r="A2281" s="1" t="s">
        <v>2839</v>
      </c>
      <c r="B2281" s="4">
        <v>45054</v>
      </c>
      <c r="C2281" s="1" t="s">
        <v>19</v>
      </c>
      <c r="D2281" s="1" t="s">
        <v>48</v>
      </c>
      <c r="E2281" s="1" t="s">
        <v>70</v>
      </c>
      <c r="F2281" s="1" t="s">
        <v>41</v>
      </c>
      <c r="G2281" s="1" t="s">
        <v>66</v>
      </c>
      <c r="H2281" s="1" t="s">
        <v>34</v>
      </c>
      <c r="I2281" s="1" t="s">
        <v>25</v>
      </c>
      <c r="J2281" s="1" t="s">
        <v>26</v>
      </c>
      <c r="K2281" s="1" t="s">
        <v>63</v>
      </c>
      <c r="L2281" s="1" t="s">
        <v>119</v>
      </c>
      <c r="M2281" s="1">
        <v>20</v>
      </c>
      <c r="N2281" s="7">
        <v>110.42</v>
      </c>
      <c r="O2281" s="10">
        <v>0.28000000000000003</v>
      </c>
      <c r="P2281" s="7">
        <v>1590.05</v>
      </c>
      <c r="Q2281" s="7">
        <v>1109.21</v>
      </c>
      <c r="R2281" s="7">
        <v>480.84</v>
      </c>
    </row>
    <row r="2282" spans="1:18" x14ac:dyDescent="0.35">
      <c r="A2282" s="1" t="s">
        <v>2840</v>
      </c>
      <c r="B2282" s="4">
        <v>45038</v>
      </c>
      <c r="C2282" s="1" t="s">
        <v>47</v>
      </c>
      <c r="D2282" s="1" t="s">
        <v>55</v>
      </c>
      <c r="E2282" s="1" t="s">
        <v>65</v>
      </c>
      <c r="F2282" s="1" t="s">
        <v>83</v>
      </c>
      <c r="G2282" s="1" t="s">
        <v>693</v>
      </c>
      <c r="H2282" s="1" t="s">
        <v>34</v>
      </c>
      <c r="I2282" s="1" t="s">
        <v>52</v>
      </c>
      <c r="J2282" s="1" t="s">
        <v>62</v>
      </c>
      <c r="K2282" s="1" t="s">
        <v>59</v>
      </c>
      <c r="L2282" s="1" t="s">
        <v>38</v>
      </c>
      <c r="M2282" s="1">
        <v>16</v>
      </c>
      <c r="N2282" s="7">
        <v>482.23</v>
      </c>
      <c r="O2282" s="10">
        <v>0.2</v>
      </c>
      <c r="P2282" s="7">
        <v>6172.54</v>
      </c>
      <c r="Q2282" s="7">
        <v>4292.68</v>
      </c>
      <c r="R2282" s="7">
        <v>1879.86</v>
      </c>
    </row>
    <row r="2283" spans="1:18" x14ac:dyDescent="0.35">
      <c r="A2283" s="1" t="s">
        <v>2841</v>
      </c>
      <c r="B2283" s="4">
        <v>45400</v>
      </c>
      <c r="C2283" s="1" t="s">
        <v>19</v>
      </c>
      <c r="D2283" s="1" t="s">
        <v>48</v>
      </c>
      <c r="E2283" s="1" t="s">
        <v>41</v>
      </c>
      <c r="F2283" s="1" t="s">
        <v>41</v>
      </c>
      <c r="G2283" s="1" t="s">
        <v>1646</v>
      </c>
      <c r="H2283" s="1" t="s">
        <v>34</v>
      </c>
      <c r="I2283" s="1" t="s">
        <v>25</v>
      </c>
      <c r="J2283" s="1" t="s">
        <v>81</v>
      </c>
      <c r="K2283" s="1" t="s">
        <v>27</v>
      </c>
      <c r="L2283" s="1" t="s">
        <v>76</v>
      </c>
      <c r="M2283" s="1">
        <v>1</v>
      </c>
      <c r="N2283" s="7">
        <v>425.75</v>
      </c>
      <c r="O2283" s="10">
        <v>0.04</v>
      </c>
      <c r="P2283" s="7">
        <v>408.72</v>
      </c>
      <c r="Q2283" s="7">
        <v>224.19</v>
      </c>
      <c r="R2283" s="7">
        <v>184.53</v>
      </c>
    </row>
    <row r="2284" spans="1:18" x14ac:dyDescent="0.35">
      <c r="A2284" s="1" t="s">
        <v>2842</v>
      </c>
      <c r="B2284" s="4">
        <v>45477</v>
      </c>
      <c r="C2284" s="1" t="s">
        <v>47</v>
      </c>
      <c r="D2284" s="1" t="s">
        <v>40</v>
      </c>
      <c r="E2284" s="1" t="s">
        <v>92</v>
      </c>
      <c r="F2284" s="1" t="s">
        <v>32</v>
      </c>
      <c r="G2284" s="1" t="s">
        <v>1437</v>
      </c>
      <c r="H2284" s="1" t="s">
        <v>24</v>
      </c>
      <c r="I2284" s="1" t="s">
        <v>25</v>
      </c>
      <c r="J2284" s="1" t="s">
        <v>62</v>
      </c>
      <c r="K2284" s="1" t="s">
        <v>37</v>
      </c>
      <c r="L2284" s="1" t="s">
        <v>119</v>
      </c>
      <c r="M2284" s="1">
        <v>16</v>
      </c>
      <c r="N2284" s="7">
        <v>225.35</v>
      </c>
      <c r="O2284" s="10">
        <v>0.16</v>
      </c>
      <c r="P2284" s="7">
        <v>3028.7</v>
      </c>
      <c r="Q2284" s="7">
        <v>2076.79</v>
      </c>
      <c r="R2284" s="7">
        <v>951.91</v>
      </c>
    </row>
    <row r="2285" spans="1:18" x14ac:dyDescent="0.35">
      <c r="A2285" s="1" t="s">
        <v>2843</v>
      </c>
      <c r="B2285" s="4">
        <v>45627</v>
      </c>
      <c r="C2285" s="1" t="s">
        <v>30</v>
      </c>
      <c r="D2285" s="1" t="s">
        <v>48</v>
      </c>
      <c r="E2285" s="1" t="s">
        <v>41</v>
      </c>
      <c r="F2285" s="1" t="s">
        <v>32</v>
      </c>
      <c r="G2285" s="1" t="s">
        <v>121</v>
      </c>
      <c r="H2285" s="1" t="s">
        <v>24</v>
      </c>
      <c r="I2285" s="1" t="s">
        <v>25</v>
      </c>
      <c r="J2285" s="1" t="s">
        <v>62</v>
      </c>
      <c r="K2285" s="1" t="s">
        <v>37</v>
      </c>
      <c r="L2285" s="1" t="s">
        <v>53</v>
      </c>
      <c r="M2285" s="1">
        <v>9</v>
      </c>
      <c r="N2285" s="7">
        <v>222.21</v>
      </c>
      <c r="O2285" s="10">
        <v>0.25</v>
      </c>
      <c r="P2285" s="7">
        <v>1499.92</v>
      </c>
      <c r="Q2285" s="7">
        <v>763.17</v>
      </c>
      <c r="R2285" s="7">
        <v>736.75</v>
      </c>
    </row>
    <row r="2286" spans="1:18" x14ac:dyDescent="0.35">
      <c r="A2286" s="1" t="s">
        <v>2844</v>
      </c>
      <c r="B2286" s="4">
        <v>45271</v>
      </c>
      <c r="C2286" s="1" t="s">
        <v>30</v>
      </c>
      <c r="D2286" s="1" t="s">
        <v>48</v>
      </c>
      <c r="E2286" s="1" t="s">
        <v>49</v>
      </c>
      <c r="F2286" s="1" t="s">
        <v>32</v>
      </c>
      <c r="G2286" s="1" t="s">
        <v>789</v>
      </c>
      <c r="H2286" s="1" t="s">
        <v>34</v>
      </c>
      <c r="I2286" s="1" t="s">
        <v>35</v>
      </c>
      <c r="J2286" s="1" t="s">
        <v>26</v>
      </c>
      <c r="K2286" s="1" t="s">
        <v>27</v>
      </c>
      <c r="L2286" s="1" t="s">
        <v>53</v>
      </c>
      <c r="M2286" s="1">
        <v>4</v>
      </c>
      <c r="N2286" s="7">
        <v>324.08</v>
      </c>
      <c r="O2286" s="10">
        <v>0.21</v>
      </c>
      <c r="P2286" s="7">
        <v>1024.0899999999999</v>
      </c>
      <c r="Q2286" s="7">
        <v>578.48</v>
      </c>
      <c r="R2286" s="7">
        <v>445.61</v>
      </c>
    </row>
    <row r="2287" spans="1:18" x14ac:dyDescent="0.35">
      <c r="A2287" s="1" t="s">
        <v>2845</v>
      </c>
      <c r="B2287" s="4">
        <v>45346</v>
      </c>
      <c r="C2287" s="1" t="s">
        <v>47</v>
      </c>
      <c r="D2287" s="1" t="s">
        <v>55</v>
      </c>
      <c r="E2287" s="1" t="s">
        <v>65</v>
      </c>
      <c r="F2287" s="1" t="s">
        <v>32</v>
      </c>
      <c r="G2287" s="1" t="s">
        <v>756</v>
      </c>
      <c r="H2287" s="1" t="s">
        <v>34</v>
      </c>
      <c r="I2287" s="1" t="s">
        <v>52</v>
      </c>
      <c r="J2287" s="1" t="s">
        <v>67</v>
      </c>
      <c r="K2287" s="1" t="s">
        <v>63</v>
      </c>
      <c r="L2287" s="1" t="s">
        <v>53</v>
      </c>
      <c r="M2287" s="1">
        <v>10</v>
      </c>
      <c r="N2287" s="7">
        <v>479.24</v>
      </c>
      <c r="O2287" s="10">
        <v>0.15</v>
      </c>
      <c r="P2287" s="7">
        <v>4073.54</v>
      </c>
      <c r="Q2287" s="7">
        <v>2758.63</v>
      </c>
      <c r="R2287" s="7">
        <v>1314.91</v>
      </c>
    </row>
    <row r="2288" spans="1:18" x14ac:dyDescent="0.35">
      <c r="A2288" s="1" t="s">
        <v>2846</v>
      </c>
      <c r="B2288" s="4">
        <v>45235</v>
      </c>
      <c r="C2288" s="1" t="s">
        <v>105</v>
      </c>
      <c r="D2288" s="1" t="s">
        <v>48</v>
      </c>
      <c r="E2288" s="1" t="s">
        <v>70</v>
      </c>
      <c r="F2288" s="1" t="s">
        <v>65</v>
      </c>
      <c r="G2288" s="1" t="s">
        <v>244</v>
      </c>
      <c r="H2288" s="1" t="s">
        <v>24</v>
      </c>
      <c r="I2288" s="1" t="s">
        <v>52</v>
      </c>
      <c r="J2288" s="1" t="s">
        <v>62</v>
      </c>
      <c r="K2288" s="1" t="s">
        <v>27</v>
      </c>
      <c r="L2288" s="1" t="s">
        <v>38</v>
      </c>
      <c r="M2288" s="1">
        <v>12</v>
      </c>
      <c r="N2288" s="7">
        <v>412.64</v>
      </c>
      <c r="O2288" s="10">
        <v>0.11</v>
      </c>
      <c r="P2288" s="7">
        <v>4407</v>
      </c>
      <c r="Q2288" s="7">
        <v>2544.6799999999998</v>
      </c>
      <c r="R2288" s="7">
        <v>1862.32</v>
      </c>
    </row>
    <row r="2289" spans="1:18" x14ac:dyDescent="0.35">
      <c r="A2289" s="1" t="s">
        <v>2847</v>
      </c>
      <c r="B2289" s="4">
        <v>45643</v>
      </c>
      <c r="C2289" s="1" t="s">
        <v>30</v>
      </c>
      <c r="D2289" s="1" t="s">
        <v>40</v>
      </c>
      <c r="E2289" s="1" t="s">
        <v>21</v>
      </c>
      <c r="F2289" s="1" t="s">
        <v>65</v>
      </c>
      <c r="G2289" s="1" t="s">
        <v>179</v>
      </c>
      <c r="H2289" s="1" t="s">
        <v>51</v>
      </c>
      <c r="I2289" s="1" t="s">
        <v>35</v>
      </c>
      <c r="J2289" s="1" t="s">
        <v>26</v>
      </c>
      <c r="K2289" s="1" t="s">
        <v>44</v>
      </c>
      <c r="L2289" s="1" t="s">
        <v>119</v>
      </c>
      <c r="M2289" s="1">
        <v>13</v>
      </c>
      <c r="N2289" s="7">
        <v>308.70999999999998</v>
      </c>
      <c r="O2289" s="10">
        <v>0.09</v>
      </c>
      <c r="P2289" s="7">
        <v>3652.04</v>
      </c>
      <c r="Q2289" s="7">
        <v>2176.4</v>
      </c>
      <c r="R2289" s="7">
        <v>1475.64</v>
      </c>
    </row>
    <row r="2290" spans="1:18" x14ac:dyDescent="0.35">
      <c r="A2290" s="1" t="s">
        <v>2848</v>
      </c>
      <c r="B2290" s="4">
        <v>44955</v>
      </c>
      <c r="C2290" s="1" t="s">
        <v>19</v>
      </c>
      <c r="D2290" s="1" t="s">
        <v>55</v>
      </c>
      <c r="E2290" s="1" t="s">
        <v>65</v>
      </c>
      <c r="F2290" s="1" t="s">
        <v>83</v>
      </c>
      <c r="G2290" s="1" t="s">
        <v>152</v>
      </c>
      <c r="H2290" s="1" t="s">
        <v>34</v>
      </c>
      <c r="I2290" s="1" t="s">
        <v>35</v>
      </c>
      <c r="J2290" s="1" t="s">
        <v>36</v>
      </c>
      <c r="K2290" s="1" t="s">
        <v>37</v>
      </c>
      <c r="L2290" s="1" t="s">
        <v>76</v>
      </c>
      <c r="M2290" s="1">
        <v>9</v>
      </c>
      <c r="N2290" s="7">
        <v>189.51</v>
      </c>
      <c r="O2290" s="10">
        <v>0.17</v>
      </c>
      <c r="P2290" s="7">
        <v>1415.64</v>
      </c>
      <c r="Q2290" s="7">
        <v>1017.3</v>
      </c>
      <c r="R2290" s="7">
        <v>398.34</v>
      </c>
    </row>
    <row r="2291" spans="1:18" x14ac:dyDescent="0.35">
      <c r="A2291" s="1" t="s">
        <v>2849</v>
      </c>
      <c r="B2291" s="4">
        <v>45606</v>
      </c>
      <c r="C2291" s="1" t="s">
        <v>30</v>
      </c>
      <c r="D2291" s="1" t="s">
        <v>48</v>
      </c>
      <c r="E2291" s="1" t="s">
        <v>49</v>
      </c>
      <c r="F2291" s="1" t="s">
        <v>65</v>
      </c>
      <c r="G2291" s="1" t="s">
        <v>863</v>
      </c>
      <c r="H2291" s="1" t="s">
        <v>24</v>
      </c>
      <c r="I2291" s="1" t="s">
        <v>25</v>
      </c>
      <c r="J2291" s="1" t="s">
        <v>36</v>
      </c>
      <c r="K2291" s="1" t="s">
        <v>59</v>
      </c>
      <c r="L2291" s="1" t="s">
        <v>68</v>
      </c>
      <c r="M2291" s="1">
        <v>12</v>
      </c>
      <c r="N2291" s="7">
        <v>146.62</v>
      </c>
      <c r="O2291" s="10">
        <v>0.27</v>
      </c>
      <c r="P2291" s="7">
        <v>1284.3900000000001</v>
      </c>
      <c r="Q2291" s="7">
        <v>702.63</v>
      </c>
      <c r="R2291" s="7">
        <v>581.76</v>
      </c>
    </row>
    <row r="2292" spans="1:18" x14ac:dyDescent="0.35">
      <c r="A2292" s="1" t="s">
        <v>2850</v>
      </c>
      <c r="B2292" s="4">
        <v>45483</v>
      </c>
      <c r="C2292" s="1" t="s">
        <v>105</v>
      </c>
      <c r="D2292" s="1" t="s">
        <v>40</v>
      </c>
      <c r="E2292" s="1" t="s">
        <v>92</v>
      </c>
      <c r="F2292" s="1" t="s">
        <v>57</v>
      </c>
      <c r="G2292" s="1" t="s">
        <v>1477</v>
      </c>
      <c r="H2292" s="1" t="s">
        <v>34</v>
      </c>
      <c r="I2292" s="1" t="s">
        <v>52</v>
      </c>
      <c r="J2292" s="1" t="s">
        <v>81</v>
      </c>
      <c r="K2292" s="1" t="s">
        <v>44</v>
      </c>
      <c r="L2292" s="1" t="s">
        <v>38</v>
      </c>
      <c r="M2292" s="1">
        <v>1</v>
      </c>
      <c r="N2292" s="7">
        <v>99.35</v>
      </c>
      <c r="O2292" s="10">
        <v>0.28000000000000003</v>
      </c>
      <c r="P2292" s="7">
        <v>71.53</v>
      </c>
      <c r="Q2292" s="7">
        <v>38.36</v>
      </c>
      <c r="R2292" s="7">
        <v>33.17</v>
      </c>
    </row>
    <row r="2293" spans="1:18" x14ac:dyDescent="0.35">
      <c r="A2293" s="1" t="s">
        <v>2851</v>
      </c>
      <c r="B2293" s="4">
        <v>45051</v>
      </c>
      <c r="C2293" s="1" t="s">
        <v>105</v>
      </c>
      <c r="D2293" s="1" t="s">
        <v>20</v>
      </c>
      <c r="E2293" s="1" t="s">
        <v>56</v>
      </c>
      <c r="F2293" s="1" t="s">
        <v>32</v>
      </c>
      <c r="G2293" s="1" t="s">
        <v>617</v>
      </c>
      <c r="H2293" s="1" t="s">
        <v>24</v>
      </c>
      <c r="I2293" s="1" t="s">
        <v>52</v>
      </c>
      <c r="J2293" s="1" t="s">
        <v>67</v>
      </c>
      <c r="K2293" s="1" t="s">
        <v>37</v>
      </c>
      <c r="L2293" s="1" t="s">
        <v>68</v>
      </c>
      <c r="M2293" s="1">
        <v>15</v>
      </c>
      <c r="N2293" s="7">
        <v>362.31</v>
      </c>
      <c r="O2293" s="10">
        <v>0.04</v>
      </c>
      <c r="P2293" s="7">
        <v>5217.26</v>
      </c>
      <c r="Q2293" s="7">
        <v>3151.73</v>
      </c>
      <c r="R2293" s="7">
        <v>2065.5300000000002</v>
      </c>
    </row>
    <row r="2294" spans="1:18" x14ac:dyDescent="0.35">
      <c r="A2294" s="1" t="s">
        <v>2852</v>
      </c>
      <c r="B2294" s="4">
        <v>45646</v>
      </c>
      <c r="C2294" s="1" t="s">
        <v>19</v>
      </c>
      <c r="D2294" s="1" t="s">
        <v>55</v>
      </c>
      <c r="E2294" s="1" t="s">
        <v>49</v>
      </c>
      <c r="F2294" s="1" t="s">
        <v>22</v>
      </c>
      <c r="G2294" s="1" t="s">
        <v>1382</v>
      </c>
      <c r="H2294" s="1" t="s">
        <v>34</v>
      </c>
      <c r="I2294" s="1" t="s">
        <v>25</v>
      </c>
      <c r="J2294" s="1" t="s">
        <v>62</v>
      </c>
      <c r="K2294" s="1" t="s">
        <v>63</v>
      </c>
      <c r="L2294" s="1" t="s">
        <v>45</v>
      </c>
      <c r="M2294" s="1">
        <v>13</v>
      </c>
      <c r="N2294" s="7">
        <v>190.16</v>
      </c>
      <c r="O2294" s="10">
        <v>0.06</v>
      </c>
      <c r="P2294" s="7">
        <v>2323.7600000000002</v>
      </c>
      <c r="Q2294" s="7">
        <v>1590.54</v>
      </c>
      <c r="R2294" s="7">
        <v>733.22</v>
      </c>
    </row>
    <row r="2295" spans="1:18" x14ac:dyDescent="0.35">
      <c r="A2295" s="1" t="s">
        <v>2853</v>
      </c>
      <c r="B2295" s="4">
        <v>45647</v>
      </c>
      <c r="C2295" s="1" t="s">
        <v>47</v>
      </c>
      <c r="D2295" s="1" t="s">
        <v>55</v>
      </c>
      <c r="E2295" s="1" t="s">
        <v>92</v>
      </c>
      <c r="F2295" s="1" t="s">
        <v>21</v>
      </c>
      <c r="G2295" s="1" t="s">
        <v>460</v>
      </c>
      <c r="H2295" s="1" t="s">
        <v>24</v>
      </c>
      <c r="I2295" s="1" t="s">
        <v>35</v>
      </c>
      <c r="J2295" s="1" t="s">
        <v>36</v>
      </c>
      <c r="K2295" s="1" t="s">
        <v>37</v>
      </c>
      <c r="L2295" s="1" t="s">
        <v>28</v>
      </c>
      <c r="M2295" s="1">
        <v>9</v>
      </c>
      <c r="N2295" s="7">
        <v>125.75</v>
      </c>
      <c r="O2295" s="10">
        <v>0.15</v>
      </c>
      <c r="P2295" s="7">
        <v>961.99</v>
      </c>
      <c r="Q2295" s="7">
        <v>583.20000000000005</v>
      </c>
      <c r="R2295" s="7">
        <v>378.79</v>
      </c>
    </row>
    <row r="2296" spans="1:18" x14ac:dyDescent="0.35">
      <c r="A2296" s="1" t="s">
        <v>2854</v>
      </c>
      <c r="B2296" s="4">
        <v>45288</v>
      </c>
      <c r="C2296" s="1" t="s">
        <v>19</v>
      </c>
      <c r="D2296" s="1" t="s">
        <v>40</v>
      </c>
      <c r="E2296" s="1" t="s">
        <v>21</v>
      </c>
      <c r="F2296" s="1" t="s">
        <v>65</v>
      </c>
      <c r="G2296" s="1" t="s">
        <v>146</v>
      </c>
      <c r="H2296" s="1" t="s">
        <v>24</v>
      </c>
      <c r="I2296" s="1" t="s">
        <v>52</v>
      </c>
      <c r="J2296" s="1" t="s">
        <v>36</v>
      </c>
      <c r="K2296" s="1" t="s">
        <v>37</v>
      </c>
      <c r="L2296" s="1" t="s">
        <v>119</v>
      </c>
      <c r="M2296" s="1">
        <v>7</v>
      </c>
      <c r="N2296" s="7">
        <v>420.34</v>
      </c>
      <c r="O2296" s="10">
        <v>7.0000000000000007E-2</v>
      </c>
      <c r="P2296" s="7">
        <v>2736.41</v>
      </c>
      <c r="Q2296" s="7">
        <v>1834.95</v>
      </c>
      <c r="R2296" s="7">
        <v>901.46</v>
      </c>
    </row>
    <row r="2297" spans="1:18" x14ac:dyDescent="0.35">
      <c r="A2297" s="1" t="s">
        <v>2855</v>
      </c>
      <c r="B2297" s="4">
        <v>45602</v>
      </c>
      <c r="C2297" s="1" t="s">
        <v>30</v>
      </c>
      <c r="D2297" s="1" t="s">
        <v>40</v>
      </c>
      <c r="E2297" s="1" t="s">
        <v>49</v>
      </c>
      <c r="F2297" s="1" t="s">
        <v>32</v>
      </c>
      <c r="G2297" s="1" t="s">
        <v>585</v>
      </c>
      <c r="H2297" s="1" t="s">
        <v>24</v>
      </c>
      <c r="I2297" s="1" t="s">
        <v>25</v>
      </c>
      <c r="J2297" s="1" t="s">
        <v>81</v>
      </c>
      <c r="K2297" s="1" t="s">
        <v>27</v>
      </c>
      <c r="L2297" s="1" t="s">
        <v>53</v>
      </c>
      <c r="M2297" s="1">
        <v>1</v>
      </c>
      <c r="N2297" s="7">
        <v>27.95</v>
      </c>
      <c r="O2297" s="10">
        <v>7.0000000000000007E-2</v>
      </c>
      <c r="P2297" s="7">
        <v>25.99</v>
      </c>
      <c r="Q2297" s="7">
        <v>18.920000000000002</v>
      </c>
      <c r="R2297" s="7">
        <v>7.07</v>
      </c>
    </row>
    <row r="2298" spans="1:18" x14ac:dyDescent="0.35">
      <c r="A2298" s="1" t="s">
        <v>2856</v>
      </c>
      <c r="B2298" s="4">
        <v>45373</v>
      </c>
      <c r="C2298" s="1" t="s">
        <v>30</v>
      </c>
      <c r="D2298" s="1" t="s">
        <v>55</v>
      </c>
      <c r="E2298" s="1" t="s">
        <v>65</v>
      </c>
      <c r="F2298" s="1" t="s">
        <v>21</v>
      </c>
      <c r="G2298" s="1" t="s">
        <v>321</v>
      </c>
      <c r="H2298" s="1" t="s">
        <v>24</v>
      </c>
      <c r="I2298" s="1" t="s">
        <v>52</v>
      </c>
      <c r="J2298" s="1" t="s">
        <v>26</v>
      </c>
      <c r="K2298" s="1" t="s">
        <v>37</v>
      </c>
      <c r="L2298" s="1" t="s">
        <v>119</v>
      </c>
      <c r="M2298" s="1">
        <v>2</v>
      </c>
      <c r="N2298" s="7">
        <v>57.93</v>
      </c>
      <c r="O2298" s="10">
        <v>0.02</v>
      </c>
      <c r="P2298" s="7">
        <v>113.54</v>
      </c>
      <c r="Q2298" s="7">
        <v>90.21</v>
      </c>
      <c r="R2298" s="7">
        <v>23.33</v>
      </c>
    </row>
    <row r="2299" spans="1:18" x14ac:dyDescent="0.35">
      <c r="A2299" s="1" t="s">
        <v>2857</v>
      </c>
      <c r="B2299" s="4">
        <v>45198</v>
      </c>
      <c r="C2299" s="1" t="s">
        <v>105</v>
      </c>
      <c r="D2299" s="1" t="s">
        <v>40</v>
      </c>
      <c r="E2299" s="1" t="s">
        <v>41</v>
      </c>
      <c r="F2299" s="1" t="s">
        <v>65</v>
      </c>
      <c r="G2299" s="1" t="s">
        <v>146</v>
      </c>
      <c r="H2299" s="1" t="s">
        <v>51</v>
      </c>
      <c r="I2299" s="1" t="s">
        <v>35</v>
      </c>
      <c r="J2299" s="1" t="s">
        <v>26</v>
      </c>
      <c r="K2299" s="1" t="s">
        <v>63</v>
      </c>
      <c r="L2299" s="1" t="s">
        <v>68</v>
      </c>
      <c r="M2299" s="1">
        <v>13</v>
      </c>
      <c r="N2299" s="7">
        <v>151.38999999999999</v>
      </c>
      <c r="O2299" s="10">
        <v>0.04</v>
      </c>
      <c r="P2299" s="7">
        <v>1889.35</v>
      </c>
      <c r="Q2299" s="7">
        <v>1365.49</v>
      </c>
      <c r="R2299" s="7">
        <v>523.86</v>
      </c>
    </row>
    <row r="2300" spans="1:18" x14ac:dyDescent="0.35">
      <c r="A2300" s="1" t="s">
        <v>2858</v>
      </c>
      <c r="B2300" s="4">
        <v>45602</v>
      </c>
      <c r="C2300" s="1" t="s">
        <v>30</v>
      </c>
      <c r="D2300" s="1" t="s">
        <v>55</v>
      </c>
      <c r="E2300" s="1" t="s">
        <v>92</v>
      </c>
      <c r="F2300" s="1" t="s">
        <v>22</v>
      </c>
      <c r="G2300" s="1" t="s">
        <v>1134</v>
      </c>
      <c r="H2300" s="1" t="s">
        <v>34</v>
      </c>
      <c r="I2300" s="1" t="s">
        <v>25</v>
      </c>
      <c r="J2300" s="1" t="s">
        <v>67</v>
      </c>
      <c r="K2300" s="1" t="s">
        <v>63</v>
      </c>
      <c r="L2300" s="1" t="s">
        <v>119</v>
      </c>
      <c r="M2300" s="1">
        <v>11</v>
      </c>
      <c r="N2300" s="7">
        <v>104.12</v>
      </c>
      <c r="O2300" s="10">
        <v>0.2</v>
      </c>
      <c r="P2300" s="7">
        <v>916.26</v>
      </c>
      <c r="Q2300" s="7">
        <v>561.13</v>
      </c>
      <c r="R2300" s="7">
        <v>355.13</v>
      </c>
    </row>
    <row r="2301" spans="1:18" x14ac:dyDescent="0.35">
      <c r="A2301" s="1" t="s">
        <v>2859</v>
      </c>
      <c r="B2301" s="4">
        <v>45543</v>
      </c>
      <c r="C2301" s="1" t="s">
        <v>19</v>
      </c>
      <c r="D2301" s="1" t="s">
        <v>40</v>
      </c>
      <c r="E2301" s="1" t="s">
        <v>41</v>
      </c>
      <c r="F2301" s="1" t="s">
        <v>42</v>
      </c>
      <c r="G2301" s="1" t="s">
        <v>191</v>
      </c>
      <c r="H2301" s="1" t="s">
        <v>24</v>
      </c>
      <c r="I2301" s="1" t="s">
        <v>25</v>
      </c>
      <c r="J2301" s="1" t="s">
        <v>81</v>
      </c>
      <c r="K2301" s="1" t="s">
        <v>59</v>
      </c>
      <c r="L2301" s="1" t="s">
        <v>53</v>
      </c>
      <c r="M2301" s="1">
        <v>16</v>
      </c>
      <c r="N2301" s="7">
        <v>497.41</v>
      </c>
      <c r="O2301" s="10">
        <v>0.04</v>
      </c>
      <c r="P2301" s="7">
        <v>7640.22</v>
      </c>
      <c r="Q2301" s="7">
        <v>5879.27</v>
      </c>
      <c r="R2301" s="7">
        <v>1760.95</v>
      </c>
    </row>
    <row r="2302" spans="1:18" x14ac:dyDescent="0.35">
      <c r="A2302" s="1" t="s">
        <v>2860</v>
      </c>
      <c r="B2302" s="4">
        <v>45402</v>
      </c>
      <c r="C2302" s="1" t="s">
        <v>30</v>
      </c>
      <c r="D2302" s="1" t="s">
        <v>55</v>
      </c>
      <c r="E2302" s="1" t="s">
        <v>65</v>
      </c>
      <c r="F2302" s="1" t="s">
        <v>65</v>
      </c>
      <c r="G2302" s="1" t="s">
        <v>315</v>
      </c>
      <c r="H2302" s="1" t="s">
        <v>34</v>
      </c>
      <c r="I2302" s="1" t="s">
        <v>25</v>
      </c>
      <c r="J2302" s="1" t="s">
        <v>36</v>
      </c>
      <c r="K2302" s="1" t="s">
        <v>37</v>
      </c>
      <c r="L2302" s="1" t="s">
        <v>68</v>
      </c>
      <c r="M2302" s="1">
        <v>11</v>
      </c>
      <c r="N2302" s="7">
        <v>463.18</v>
      </c>
      <c r="O2302" s="10">
        <v>0.24</v>
      </c>
      <c r="P2302" s="7">
        <v>3872.18</v>
      </c>
      <c r="Q2302" s="7">
        <v>2105.23</v>
      </c>
      <c r="R2302" s="7">
        <v>1766.95</v>
      </c>
    </row>
    <row r="2303" spans="1:18" x14ac:dyDescent="0.35">
      <c r="A2303" s="1" t="s">
        <v>2861</v>
      </c>
      <c r="B2303" s="4">
        <v>45145</v>
      </c>
      <c r="C2303" s="1" t="s">
        <v>30</v>
      </c>
      <c r="D2303" s="1" t="s">
        <v>55</v>
      </c>
      <c r="E2303" s="1" t="s">
        <v>41</v>
      </c>
      <c r="F2303" s="1" t="s">
        <v>41</v>
      </c>
      <c r="G2303" s="1" t="s">
        <v>984</v>
      </c>
      <c r="H2303" s="1" t="s">
        <v>34</v>
      </c>
      <c r="I2303" s="1" t="s">
        <v>52</v>
      </c>
      <c r="J2303" s="1" t="s">
        <v>81</v>
      </c>
      <c r="K2303" s="1" t="s">
        <v>27</v>
      </c>
      <c r="L2303" s="1" t="s">
        <v>45</v>
      </c>
      <c r="M2303" s="1">
        <v>7</v>
      </c>
      <c r="N2303" s="7">
        <v>273.02999999999997</v>
      </c>
      <c r="O2303" s="10">
        <v>0.11</v>
      </c>
      <c r="P2303" s="7">
        <v>1700.98</v>
      </c>
      <c r="Q2303" s="7">
        <v>928.85</v>
      </c>
      <c r="R2303" s="7">
        <v>772.13</v>
      </c>
    </row>
    <row r="2304" spans="1:18" x14ac:dyDescent="0.35">
      <c r="A2304" s="1" t="s">
        <v>2862</v>
      </c>
      <c r="B2304" s="4">
        <v>45567</v>
      </c>
      <c r="C2304" s="1" t="s">
        <v>30</v>
      </c>
      <c r="D2304" s="1" t="s">
        <v>40</v>
      </c>
      <c r="E2304" s="1" t="s">
        <v>21</v>
      </c>
      <c r="F2304" s="1" t="s">
        <v>65</v>
      </c>
      <c r="G2304" s="1" t="s">
        <v>363</v>
      </c>
      <c r="H2304" s="1" t="s">
        <v>24</v>
      </c>
      <c r="I2304" s="1" t="s">
        <v>52</v>
      </c>
      <c r="J2304" s="1" t="s">
        <v>26</v>
      </c>
      <c r="K2304" s="1" t="s">
        <v>37</v>
      </c>
      <c r="L2304" s="1" t="s">
        <v>76</v>
      </c>
      <c r="M2304" s="1">
        <v>18</v>
      </c>
      <c r="N2304" s="7">
        <v>229.6</v>
      </c>
      <c r="O2304" s="10">
        <v>0.08</v>
      </c>
      <c r="P2304" s="7">
        <v>3802.18</v>
      </c>
      <c r="Q2304" s="7">
        <v>2754.67</v>
      </c>
      <c r="R2304" s="7">
        <v>1047.51</v>
      </c>
    </row>
    <row r="2305" spans="1:18" x14ac:dyDescent="0.35">
      <c r="A2305" s="1" t="s">
        <v>2863</v>
      </c>
      <c r="B2305" s="4">
        <v>45206</v>
      </c>
      <c r="C2305" s="1" t="s">
        <v>19</v>
      </c>
      <c r="D2305" s="1" t="s">
        <v>55</v>
      </c>
      <c r="E2305" s="1" t="s">
        <v>56</v>
      </c>
      <c r="F2305" s="1" t="s">
        <v>22</v>
      </c>
      <c r="G2305" s="1" t="s">
        <v>552</v>
      </c>
      <c r="H2305" s="1" t="s">
        <v>51</v>
      </c>
      <c r="I2305" s="1" t="s">
        <v>35</v>
      </c>
      <c r="J2305" s="1" t="s">
        <v>62</v>
      </c>
      <c r="K2305" s="1" t="s">
        <v>44</v>
      </c>
      <c r="L2305" s="1" t="s">
        <v>45</v>
      </c>
      <c r="M2305" s="1">
        <v>11</v>
      </c>
      <c r="N2305" s="7">
        <v>90.49</v>
      </c>
      <c r="O2305" s="10">
        <v>0.06</v>
      </c>
      <c r="P2305" s="7">
        <v>935.67</v>
      </c>
      <c r="Q2305" s="7">
        <v>558.28</v>
      </c>
      <c r="R2305" s="7">
        <v>377.39</v>
      </c>
    </row>
    <row r="2306" spans="1:18" x14ac:dyDescent="0.35">
      <c r="A2306" s="1" t="s">
        <v>2864</v>
      </c>
      <c r="B2306" s="4">
        <v>45069</v>
      </c>
      <c r="C2306" s="1" t="s">
        <v>19</v>
      </c>
      <c r="D2306" s="1" t="s">
        <v>48</v>
      </c>
      <c r="E2306" s="1" t="s">
        <v>56</v>
      </c>
      <c r="F2306" s="1" t="s">
        <v>32</v>
      </c>
      <c r="G2306" s="1" t="s">
        <v>2362</v>
      </c>
      <c r="H2306" s="1" t="s">
        <v>34</v>
      </c>
      <c r="I2306" s="1" t="s">
        <v>25</v>
      </c>
      <c r="J2306" s="1" t="s">
        <v>26</v>
      </c>
      <c r="K2306" s="1" t="s">
        <v>44</v>
      </c>
      <c r="L2306" s="1" t="s">
        <v>68</v>
      </c>
      <c r="M2306" s="1">
        <v>3</v>
      </c>
      <c r="N2306" s="7">
        <v>270.36</v>
      </c>
      <c r="O2306" s="10">
        <v>0.12</v>
      </c>
      <c r="P2306" s="7">
        <v>713.75</v>
      </c>
      <c r="Q2306" s="7">
        <v>560.83000000000004</v>
      </c>
      <c r="R2306" s="7">
        <v>152.91999999999999</v>
      </c>
    </row>
    <row r="2307" spans="1:18" x14ac:dyDescent="0.35">
      <c r="A2307" s="1" t="s">
        <v>2865</v>
      </c>
      <c r="B2307" s="4">
        <v>45136</v>
      </c>
      <c r="C2307" s="1" t="s">
        <v>47</v>
      </c>
      <c r="D2307" s="1" t="s">
        <v>40</v>
      </c>
      <c r="E2307" s="1" t="s">
        <v>92</v>
      </c>
      <c r="F2307" s="1" t="s">
        <v>32</v>
      </c>
      <c r="G2307" s="1" t="s">
        <v>158</v>
      </c>
      <c r="H2307" s="1" t="s">
        <v>51</v>
      </c>
      <c r="I2307" s="1" t="s">
        <v>25</v>
      </c>
      <c r="J2307" s="1" t="s">
        <v>81</v>
      </c>
      <c r="K2307" s="1" t="s">
        <v>37</v>
      </c>
      <c r="L2307" s="1" t="s">
        <v>119</v>
      </c>
      <c r="M2307" s="1">
        <v>9</v>
      </c>
      <c r="N2307" s="7">
        <v>467.16</v>
      </c>
      <c r="O2307" s="10">
        <v>0.19</v>
      </c>
      <c r="P2307" s="7">
        <v>3405.6</v>
      </c>
      <c r="Q2307" s="7">
        <v>2578.4</v>
      </c>
      <c r="R2307" s="7">
        <v>827.2</v>
      </c>
    </row>
    <row r="2308" spans="1:18" x14ac:dyDescent="0.35">
      <c r="A2308" s="1" t="s">
        <v>2866</v>
      </c>
      <c r="B2308" s="4">
        <v>45561</v>
      </c>
      <c r="C2308" s="1" t="s">
        <v>19</v>
      </c>
      <c r="D2308" s="1" t="s">
        <v>55</v>
      </c>
      <c r="E2308" s="1" t="s">
        <v>31</v>
      </c>
      <c r="F2308" s="1" t="s">
        <v>41</v>
      </c>
      <c r="G2308" s="1" t="s">
        <v>369</v>
      </c>
      <c r="H2308" s="1" t="s">
        <v>51</v>
      </c>
      <c r="I2308" s="1" t="s">
        <v>52</v>
      </c>
      <c r="J2308" s="1" t="s">
        <v>26</v>
      </c>
      <c r="K2308" s="1" t="s">
        <v>59</v>
      </c>
      <c r="L2308" s="1" t="s">
        <v>28</v>
      </c>
      <c r="M2308" s="1">
        <v>8</v>
      </c>
      <c r="N2308" s="7">
        <v>433.92</v>
      </c>
      <c r="O2308" s="10">
        <v>0.15</v>
      </c>
      <c r="P2308" s="7">
        <v>2950.66</v>
      </c>
      <c r="Q2308" s="7">
        <v>1777.47</v>
      </c>
      <c r="R2308" s="7">
        <v>1173.19</v>
      </c>
    </row>
    <row r="2309" spans="1:18" x14ac:dyDescent="0.35">
      <c r="A2309" s="1" t="s">
        <v>2867</v>
      </c>
      <c r="B2309" s="4">
        <v>45326</v>
      </c>
      <c r="C2309" s="1" t="s">
        <v>19</v>
      </c>
      <c r="D2309" s="1" t="s">
        <v>48</v>
      </c>
      <c r="E2309" s="1" t="s">
        <v>21</v>
      </c>
      <c r="F2309" s="1" t="s">
        <v>22</v>
      </c>
      <c r="G2309" s="1" t="s">
        <v>816</v>
      </c>
      <c r="H2309" s="1" t="s">
        <v>34</v>
      </c>
      <c r="I2309" s="1" t="s">
        <v>52</v>
      </c>
      <c r="J2309" s="1" t="s">
        <v>67</v>
      </c>
      <c r="K2309" s="1" t="s">
        <v>37</v>
      </c>
      <c r="L2309" s="1" t="s">
        <v>76</v>
      </c>
      <c r="M2309" s="1">
        <v>8</v>
      </c>
      <c r="N2309" s="7">
        <v>423.55</v>
      </c>
      <c r="O2309" s="10">
        <v>0.05</v>
      </c>
      <c r="P2309" s="7">
        <v>3218.98</v>
      </c>
      <c r="Q2309" s="7">
        <v>2560.1799999999998</v>
      </c>
      <c r="R2309" s="7">
        <v>658.8</v>
      </c>
    </row>
    <row r="2310" spans="1:18" x14ac:dyDescent="0.35">
      <c r="A2310" s="1" t="s">
        <v>2868</v>
      </c>
      <c r="B2310" s="4">
        <v>45651</v>
      </c>
      <c r="C2310" s="1" t="s">
        <v>30</v>
      </c>
      <c r="D2310" s="1" t="s">
        <v>55</v>
      </c>
      <c r="E2310" s="1" t="s">
        <v>21</v>
      </c>
      <c r="F2310" s="1" t="s">
        <v>22</v>
      </c>
      <c r="G2310" s="1" t="s">
        <v>652</v>
      </c>
      <c r="H2310" s="1" t="s">
        <v>24</v>
      </c>
      <c r="I2310" s="1" t="s">
        <v>52</v>
      </c>
      <c r="J2310" s="1" t="s">
        <v>81</v>
      </c>
      <c r="K2310" s="1" t="s">
        <v>59</v>
      </c>
      <c r="L2310" s="1" t="s">
        <v>45</v>
      </c>
      <c r="M2310" s="1">
        <v>9</v>
      </c>
      <c r="N2310" s="7">
        <v>459.31</v>
      </c>
      <c r="O2310" s="10">
        <v>0.11</v>
      </c>
      <c r="P2310" s="7">
        <v>3679.07</v>
      </c>
      <c r="Q2310" s="7">
        <v>2144.2199999999998</v>
      </c>
      <c r="R2310" s="7">
        <v>1534.85</v>
      </c>
    </row>
    <row r="2311" spans="1:18" x14ac:dyDescent="0.35">
      <c r="A2311" s="1" t="s">
        <v>2869</v>
      </c>
      <c r="B2311" s="4">
        <v>45135</v>
      </c>
      <c r="C2311" s="1" t="s">
        <v>19</v>
      </c>
      <c r="D2311" s="1" t="s">
        <v>40</v>
      </c>
      <c r="E2311" s="1" t="s">
        <v>56</v>
      </c>
      <c r="F2311" s="1" t="s">
        <v>21</v>
      </c>
      <c r="G2311" s="1" t="s">
        <v>903</v>
      </c>
      <c r="H2311" s="1" t="s">
        <v>34</v>
      </c>
      <c r="I2311" s="1" t="s">
        <v>25</v>
      </c>
      <c r="J2311" s="1" t="s">
        <v>62</v>
      </c>
      <c r="K2311" s="1" t="s">
        <v>63</v>
      </c>
      <c r="L2311" s="1" t="s">
        <v>38</v>
      </c>
      <c r="M2311" s="1">
        <v>9</v>
      </c>
      <c r="N2311" s="7">
        <v>469.52</v>
      </c>
      <c r="O2311" s="10">
        <v>0.05</v>
      </c>
      <c r="P2311" s="7">
        <v>4014.4</v>
      </c>
      <c r="Q2311" s="7">
        <v>2526.2600000000002</v>
      </c>
      <c r="R2311" s="7">
        <v>1488.14</v>
      </c>
    </row>
    <row r="2312" spans="1:18" x14ac:dyDescent="0.35">
      <c r="A2312" s="1" t="s">
        <v>2870</v>
      </c>
      <c r="B2312" s="4">
        <v>45556</v>
      </c>
      <c r="C2312" s="1" t="s">
        <v>105</v>
      </c>
      <c r="D2312" s="1" t="s">
        <v>40</v>
      </c>
      <c r="E2312" s="1" t="s">
        <v>92</v>
      </c>
      <c r="F2312" s="1" t="s">
        <v>42</v>
      </c>
      <c r="G2312" s="1" t="s">
        <v>2488</v>
      </c>
      <c r="H2312" s="1" t="s">
        <v>24</v>
      </c>
      <c r="I2312" s="1" t="s">
        <v>25</v>
      </c>
      <c r="J2312" s="1" t="s">
        <v>81</v>
      </c>
      <c r="K2312" s="1" t="s">
        <v>63</v>
      </c>
      <c r="L2312" s="1" t="s">
        <v>45</v>
      </c>
      <c r="M2312" s="1">
        <v>4</v>
      </c>
      <c r="N2312" s="7">
        <v>333.33</v>
      </c>
      <c r="O2312" s="10">
        <v>0.27</v>
      </c>
      <c r="P2312" s="7">
        <v>973.32</v>
      </c>
      <c r="Q2312" s="7">
        <v>665.01</v>
      </c>
      <c r="R2312" s="7">
        <v>308.31</v>
      </c>
    </row>
    <row r="2313" spans="1:18" x14ac:dyDescent="0.35">
      <c r="A2313" s="1" t="s">
        <v>2871</v>
      </c>
      <c r="B2313" s="4">
        <v>45043</v>
      </c>
      <c r="C2313" s="1" t="s">
        <v>19</v>
      </c>
      <c r="D2313" s="1" t="s">
        <v>55</v>
      </c>
      <c r="E2313" s="1" t="s">
        <v>70</v>
      </c>
      <c r="F2313" s="1" t="s">
        <v>83</v>
      </c>
      <c r="G2313" s="1" t="s">
        <v>839</v>
      </c>
      <c r="H2313" s="1" t="s">
        <v>34</v>
      </c>
      <c r="I2313" s="1" t="s">
        <v>35</v>
      </c>
      <c r="J2313" s="1" t="s">
        <v>67</v>
      </c>
      <c r="K2313" s="1" t="s">
        <v>37</v>
      </c>
      <c r="L2313" s="1" t="s">
        <v>38</v>
      </c>
      <c r="M2313" s="1">
        <v>17</v>
      </c>
      <c r="N2313" s="7">
        <v>487.31</v>
      </c>
      <c r="O2313" s="10">
        <v>0.14000000000000001</v>
      </c>
      <c r="P2313" s="7">
        <v>7124.47</v>
      </c>
      <c r="Q2313" s="7">
        <v>4793.1400000000003</v>
      </c>
      <c r="R2313" s="7">
        <v>2331.33</v>
      </c>
    </row>
    <row r="2314" spans="1:18" x14ac:dyDescent="0.35">
      <c r="A2314" s="1" t="s">
        <v>2872</v>
      </c>
      <c r="B2314" s="4">
        <v>45616</v>
      </c>
      <c r="C2314" s="1" t="s">
        <v>19</v>
      </c>
      <c r="D2314" s="1" t="s">
        <v>40</v>
      </c>
      <c r="E2314" s="1" t="s">
        <v>70</v>
      </c>
      <c r="F2314" s="1" t="s">
        <v>57</v>
      </c>
      <c r="G2314" s="1" t="s">
        <v>1238</v>
      </c>
      <c r="H2314" s="1" t="s">
        <v>51</v>
      </c>
      <c r="I2314" s="1" t="s">
        <v>25</v>
      </c>
      <c r="J2314" s="1" t="s">
        <v>62</v>
      </c>
      <c r="K2314" s="1" t="s">
        <v>27</v>
      </c>
      <c r="L2314" s="1" t="s">
        <v>68</v>
      </c>
      <c r="M2314" s="1">
        <v>15</v>
      </c>
      <c r="N2314" s="7">
        <v>251.39</v>
      </c>
      <c r="O2314" s="10">
        <v>0.21</v>
      </c>
      <c r="P2314" s="7">
        <v>2978.97</v>
      </c>
      <c r="Q2314" s="7">
        <v>1546.75</v>
      </c>
      <c r="R2314" s="7">
        <v>1432.22</v>
      </c>
    </row>
    <row r="2315" spans="1:18" x14ac:dyDescent="0.35">
      <c r="A2315" s="1" t="s">
        <v>2873</v>
      </c>
      <c r="B2315" s="4">
        <v>44955</v>
      </c>
      <c r="C2315" s="1" t="s">
        <v>47</v>
      </c>
      <c r="D2315" s="1" t="s">
        <v>20</v>
      </c>
      <c r="E2315" s="1" t="s">
        <v>92</v>
      </c>
      <c r="F2315" s="1" t="s">
        <v>22</v>
      </c>
      <c r="G2315" s="1" t="s">
        <v>1646</v>
      </c>
      <c r="H2315" s="1" t="s">
        <v>24</v>
      </c>
      <c r="I2315" s="1" t="s">
        <v>52</v>
      </c>
      <c r="J2315" s="1" t="s">
        <v>26</v>
      </c>
      <c r="K2315" s="1" t="s">
        <v>44</v>
      </c>
      <c r="L2315" s="1" t="s">
        <v>53</v>
      </c>
      <c r="M2315" s="1">
        <v>7</v>
      </c>
      <c r="N2315" s="7">
        <v>206.88</v>
      </c>
      <c r="O2315" s="10">
        <v>0.28000000000000003</v>
      </c>
      <c r="P2315" s="7">
        <v>1042.68</v>
      </c>
      <c r="Q2315" s="7">
        <v>820.23</v>
      </c>
      <c r="R2315" s="7">
        <v>222.45</v>
      </c>
    </row>
    <row r="2316" spans="1:18" x14ac:dyDescent="0.35">
      <c r="A2316" s="1" t="s">
        <v>2874</v>
      </c>
      <c r="B2316" s="4">
        <v>45330</v>
      </c>
      <c r="C2316" s="1" t="s">
        <v>19</v>
      </c>
      <c r="D2316" s="1" t="s">
        <v>55</v>
      </c>
      <c r="E2316" s="1" t="s">
        <v>56</v>
      </c>
      <c r="F2316" s="1" t="s">
        <v>32</v>
      </c>
      <c r="G2316" s="1" t="s">
        <v>134</v>
      </c>
      <c r="H2316" s="1" t="s">
        <v>24</v>
      </c>
      <c r="I2316" s="1" t="s">
        <v>35</v>
      </c>
      <c r="J2316" s="1" t="s">
        <v>81</v>
      </c>
      <c r="K2316" s="1" t="s">
        <v>44</v>
      </c>
      <c r="L2316" s="1" t="s">
        <v>28</v>
      </c>
      <c r="M2316" s="1">
        <v>1</v>
      </c>
      <c r="N2316" s="7">
        <v>10.95</v>
      </c>
      <c r="O2316" s="10">
        <v>0.15</v>
      </c>
      <c r="P2316" s="7">
        <v>9.31</v>
      </c>
      <c r="Q2316" s="7">
        <v>5.44</v>
      </c>
      <c r="R2316" s="7">
        <v>3.87</v>
      </c>
    </row>
    <row r="2317" spans="1:18" x14ac:dyDescent="0.35">
      <c r="A2317" s="1" t="s">
        <v>2875</v>
      </c>
      <c r="B2317" s="4">
        <v>45256</v>
      </c>
      <c r="C2317" s="1" t="s">
        <v>105</v>
      </c>
      <c r="D2317" s="1" t="s">
        <v>55</v>
      </c>
      <c r="E2317" s="1" t="s">
        <v>56</v>
      </c>
      <c r="F2317" s="1" t="s">
        <v>22</v>
      </c>
      <c r="G2317" s="1" t="s">
        <v>1119</v>
      </c>
      <c r="H2317" s="1" t="s">
        <v>34</v>
      </c>
      <c r="I2317" s="1" t="s">
        <v>35</v>
      </c>
      <c r="J2317" s="1" t="s">
        <v>81</v>
      </c>
      <c r="K2317" s="1" t="s">
        <v>37</v>
      </c>
      <c r="L2317" s="1" t="s">
        <v>53</v>
      </c>
      <c r="M2317" s="1">
        <v>15</v>
      </c>
      <c r="N2317" s="7">
        <v>182.68</v>
      </c>
      <c r="O2317" s="10">
        <v>0.01</v>
      </c>
      <c r="P2317" s="7">
        <v>2712.8</v>
      </c>
      <c r="Q2317" s="7">
        <v>1549.84</v>
      </c>
      <c r="R2317" s="7">
        <v>1162.96</v>
      </c>
    </row>
    <row r="2318" spans="1:18" x14ac:dyDescent="0.35">
      <c r="A2318" s="1" t="s">
        <v>2876</v>
      </c>
      <c r="B2318" s="4">
        <v>45638</v>
      </c>
      <c r="C2318" s="1" t="s">
        <v>19</v>
      </c>
      <c r="D2318" s="1" t="s">
        <v>40</v>
      </c>
      <c r="E2318" s="1" t="s">
        <v>31</v>
      </c>
      <c r="F2318" s="1" t="s">
        <v>65</v>
      </c>
      <c r="G2318" s="1" t="s">
        <v>1223</v>
      </c>
      <c r="H2318" s="1" t="s">
        <v>24</v>
      </c>
      <c r="I2318" s="1" t="s">
        <v>25</v>
      </c>
      <c r="J2318" s="1" t="s">
        <v>81</v>
      </c>
      <c r="K2318" s="1" t="s">
        <v>44</v>
      </c>
      <c r="L2318" s="1" t="s">
        <v>28</v>
      </c>
      <c r="M2318" s="1">
        <v>18</v>
      </c>
      <c r="N2318" s="7">
        <v>255.09</v>
      </c>
      <c r="O2318" s="10">
        <v>0.16</v>
      </c>
      <c r="P2318" s="7">
        <v>3856.96</v>
      </c>
      <c r="Q2318" s="7">
        <v>2981.27</v>
      </c>
      <c r="R2318" s="7">
        <v>875.69</v>
      </c>
    </row>
    <row r="2319" spans="1:18" x14ac:dyDescent="0.35">
      <c r="A2319" s="1" t="s">
        <v>2877</v>
      </c>
      <c r="B2319" s="4">
        <v>45544</v>
      </c>
      <c r="C2319" s="1" t="s">
        <v>105</v>
      </c>
      <c r="D2319" s="1" t="s">
        <v>20</v>
      </c>
      <c r="E2319" s="1" t="s">
        <v>70</v>
      </c>
      <c r="F2319" s="1" t="s">
        <v>32</v>
      </c>
      <c r="G2319" s="1" t="s">
        <v>337</v>
      </c>
      <c r="H2319" s="1" t="s">
        <v>24</v>
      </c>
      <c r="I2319" s="1" t="s">
        <v>25</v>
      </c>
      <c r="J2319" s="1" t="s">
        <v>36</v>
      </c>
      <c r="K2319" s="1" t="s">
        <v>44</v>
      </c>
      <c r="L2319" s="1" t="s">
        <v>76</v>
      </c>
      <c r="M2319" s="1">
        <v>1</v>
      </c>
      <c r="N2319" s="7">
        <v>160.06</v>
      </c>
      <c r="O2319" s="10">
        <v>0.2</v>
      </c>
      <c r="P2319" s="7">
        <v>128.05000000000001</v>
      </c>
      <c r="Q2319" s="7">
        <v>66.03</v>
      </c>
      <c r="R2319" s="7">
        <v>62.02</v>
      </c>
    </row>
    <row r="2320" spans="1:18" x14ac:dyDescent="0.35">
      <c r="A2320" s="1" t="s">
        <v>2878</v>
      </c>
      <c r="B2320" s="4">
        <v>45402</v>
      </c>
      <c r="C2320" s="1" t="s">
        <v>19</v>
      </c>
      <c r="D2320" s="1" t="s">
        <v>40</v>
      </c>
      <c r="E2320" s="1" t="s">
        <v>31</v>
      </c>
      <c r="F2320" s="1" t="s">
        <v>22</v>
      </c>
      <c r="G2320" s="1" t="s">
        <v>1448</v>
      </c>
      <c r="H2320" s="1" t="s">
        <v>24</v>
      </c>
      <c r="I2320" s="1" t="s">
        <v>35</v>
      </c>
      <c r="J2320" s="1" t="s">
        <v>26</v>
      </c>
      <c r="K2320" s="1" t="s">
        <v>63</v>
      </c>
      <c r="L2320" s="1" t="s">
        <v>76</v>
      </c>
      <c r="M2320" s="1">
        <v>4</v>
      </c>
      <c r="N2320" s="7">
        <v>239.03</v>
      </c>
      <c r="O2320" s="10">
        <v>0.04</v>
      </c>
      <c r="P2320" s="7">
        <v>917.88</v>
      </c>
      <c r="Q2320" s="7">
        <v>502.23</v>
      </c>
      <c r="R2320" s="7">
        <v>415.65</v>
      </c>
    </row>
    <row r="2321" spans="1:18" x14ac:dyDescent="0.35">
      <c r="A2321" s="1" t="s">
        <v>2879</v>
      </c>
      <c r="B2321" s="4">
        <v>45342</v>
      </c>
      <c r="C2321" s="1" t="s">
        <v>19</v>
      </c>
      <c r="D2321" s="1" t="s">
        <v>40</v>
      </c>
      <c r="E2321" s="1" t="s">
        <v>21</v>
      </c>
      <c r="F2321" s="1" t="s">
        <v>21</v>
      </c>
      <c r="G2321" s="1" t="s">
        <v>344</v>
      </c>
      <c r="H2321" s="1" t="s">
        <v>34</v>
      </c>
      <c r="I2321" s="1" t="s">
        <v>52</v>
      </c>
      <c r="J2321" s="1" t="s">
        <v>81</v>
      </c>
      <c r="K2321" s="1" t="s">
        <v>37</v>
      </c>
      <c r="L2321" s="1" t="s">
        <v>68</v>
      </c>
      <c r="M2321" s="1">
        <v>10</v>
      </c>
      <c r="N2321" s="7">
        <v>273.58999999999997</v>
      </c>
      <c r="O2321" s="10">
        <v>0.08</v>
      </c>
      <c r="P2321" s="7">
        <v>2517.0300000000002</v>
      </c>
      <c r="Q2321" s="7">
        <v>1890.94</v>
      </c>
      <c r="R2321" s="7">
        <v>626.09</v>
      </c>
    </row>
    <row r="2322" spans="1:18" x14ac:dyDescent="0.35">
      <c r="A2322" s="1" t="s">
        <v>2880</v>
      </c>
      <c r="B2322" s="4">
        <v>45153</v>
      </c>
      <c r="C2322" s="1" t="s">
        <v>30</v>
      </c>
      <c r="D2322" s="1" t="s">
        <v>55</v>
      </c>
      <c r="E2322" s="1" t="s">
        <v>31</v>
      </c>
      <c r="F2322" s="1" t="s">
        <v>83</v>
      </c>
      <c r="G2322" s="1" t="s">
        <v>2407</v>
      </c>
      <c r="H2322" s="1" t="s">
        <v>24</v>
      </c>
      <c r="I2322" s="1" t="s">
        <v>52</v>
      </c>
      <c r="J2322" s="1" t="s">
        <v>67</v>
      </c>
      <c r="K2322" s="1" t="s">
        <v>63</v>
      </c>
      <c r="L2322" s="1" t="s">
        <v>28</v>
      </c>
      <c r="M2322" s="1">
        <v>18</v>
      </c>
      <c r="N2322" s="7">
        <v>386.89</v>
      </c>
      <c r="O2322" s="10">
        <v>0.23</v>
      </c>
      <c r="P2322" s="7">
        <v>5362.3</v>
      </c>
      <c r="Q2322" s="7">
        <v>2836.09</v>
      </c>
      <c r="R2322" s="7">
        <v>2526.21</v>
      </c>
    </row>
    <row r="2323" spans="1:18" x14ac:dyDescent="0.35">
      <c r="A2323" s="1" t="s">
        <v>2881</v>
      </c>
      <c r="B2323" s="4">
        <v>45161</v>
      </c>
      <c r="C2323" s="1" t="s">
        <v>30</v>
      </c>
      <c r="D2323" s="1" t="s">
        <v>48</v>
      </c>
      <c r="E2323" s="1" t="s">
        <v>92</v>
      </c>
      <c r="F2323" s="1" t="s">
        <v>21</v>
      </c>
      <c r="G2323" s="1" t="s">
        <v>1003</v>
      </c>
      <c r="H2323" s="1" t="s">
        <v>51</v>
      </c>
      <c r="I2323" s="1" t="s">
        <v>35</v>
      </c>
      <c r="J2323" s="1" t="s">
        <v>62</v>
      </c>
      <c r="K2323" s="1" t="s">
        <v>37</v>
      </c>
      <c r="L2323" s="1" t="s">
        <v>28</v>
      </c>
      <c r="M2323" s="1">
        <v>13</v>
      </c>
      <c r="N2323" s="7">
        <v>159.78</v>
      </c>
      <c r="O2323" s="10">
        <v>0.02</v>
      </c>
      <c r="P2323" s="7">
        <v>2035.6</v>
      </c>
      <c r="Q2323" s="7">
        <v>1487.49</v>
      </c>
      <c r="R2323" s="7">
        <v>548.11</v>
      </c>
    </row>
    <row r="2324" spans="1:18" x14ac:dyDescent="0.35">
      <c r="A2324" s="1" t="s">
        <v>2882</v>
      </c>
      <c r="B2324" s="4">
        <v>45291</v>
      </c>
      <c r="C2324" s="1" t="s">
        <v>47</v>
      </c>
      <c r="D2324" s="1" t="s">
        <v>40</v>
      </c>
      <c r="E2324" s="1" t="s">
        <v>21</v>
      </c>
      <c r="F2324" s="1" t="s">
        <v>42</v>
      </c>
      <c r="G2324" s="1" t="s">
        <v>804</v>
      </c>
      <c r="H2324" s="1" t="s">
        <v>24</v>
      </c>
      <c r="I2324" s="1" t="s">
        <v>35</v>
      </c>
      <c r="J2324" s="1" t="s">
        <v>36</v>
      </c>
      <c r="K2324" s="1" t="s">
        <v>27</v>
      </c>
      <c r="L2324" s="1" t="s">
        <v>76</v>
      </c>
      <c r="M2324" s="1">
        <v>1</v>
      </c>
      <c r="N2324" s="7">
        <v>313.19</v>
      </c>
      <c r="O2324" s="10">
        <v>0.2</v>
      </c>
      <c r="P2324" s="7">
        <v>250.55</v>
      </c>
      <c r="Q2324" s="7">
        <v>178.02</v>
      </c>
      <c r="R2324" s="7">
        <v>72.53</v>
      </c>
    </row>
    <row r="2325" spans="1:18" x14ac:dyDescent="0.35">
      <c r="A2325" s="1" t="s">
        <v>2883</v>
      </c>
      <c r="B2325" s="4">
        <v>45371</v>
      </c>
      <c r="C2325" s="1" t="s">
        <v>30</v>
      </c>
      <c r="D2325" s="1" t="s">
        <v>40</v>
      </c>
      <c r="E2325" s="1" t="s">
        <v>92</v>
      </c>
      <c r="F2325" s="1" t="s">
        <v>83</v>
      </c>
      <c r="G2325" s="1" t="s">
        <v>191</v>
      </c>
      <c r="H2325" s="1" t="s">
        <v>34</v>
      </c>
      <c r="I2325" s="1" t="s">
        <v>25</v>
      </c>
      <c r="J2325" s="1" t="s">
        <v>67</v>
      </c>
      <c r="K2325" s="1" t="s">
        <v>63</v>
      </c>
      <c r="L2325" s="1" t="s">
        <v>119</v>
      </c>
      <c r="M2325" s="1">
        <v>10</v>
      </c>
      <c r="N2325" s="7">
        <v>72.84</v>
      </c>
      <c r="O2325" s="10">
        <v>7.0000000000000007E-2</v>
      </c>
      <c r="P2325" s="7">
        <v>677.41</v>
      </c>
      <c r="Q2325" s="7">
        <v>408.34</v>
      </c>
      <c r="R2325" s="7">
        <v>269.07</v>
      </c>
    </row>
    <row r="2326" spans="1:18" x14ac:dyDescent="0.35">
      <c r="A2326" s="1" t="s">
        <v>2884</v>
      </c>
      <c r="B2326" s="4">
        <v>44993</v>
      </c>
      <c r="C2326" s="1" t="s">
        <v>47</v>
      </c>
      <c r="D2326" s="1" t="s">
        <v>40</v>
      </c>
      <c r="E2326" s="1" t="s">
        <v>56</v>
      </c>
      <c r="F2326" s="1" t="s">
        <v>32</v>
      </c>
      <c r="G2326" s="1" t="s">
        <v>540</v>
      </c>
      <c r="H2326" s="1" t="s">
        <v>34</v>
      </c>
      <c r="I2326" s="1" t="s">
        <v>25</v>
      </c>
      <c r="J2326" s="1" t="s">
        <v>81</v>
      </c>
      <c r="K2326" s="1" t="s">
        <v>44</v>
      </c>
      <c r="L2326" s="1" t="s">
        <v>38</v>
      </c>
      <c r="M2326" s="1">
        <v>18</v>
      </c>
      <c r="N2326" s="7">
        <v>436.63</v>
      </c>
      <c r="O2326" s="10">
        <v>0.02</v>
      </c>
      <c r="P2326" s="7">
        <v>7702.15</v>
      </c>
      <c r="Q2326" s="7">
        <v>6002.89</v>
      </c>
      <c r="R2326" s="7">
        <v>1699.26</v>
      </c>
    </row>
    <row r="2327" spans="1:18" x14ac:dyDescent="0.35">
      <c r="A2327" s="1" t="s">
        <v>2885</v>
      </c>
      <c r="B2327" s="4">
        <v>45653</v>
      </c>
      <c r="C2327" s="1" t="s">
        <v>105</v>
      </c>
      <c r="D2327" s="1" t="s">
        <v>48</v>
      </c>
      <c r="E2327" s="1" t="s">
        <v>70</v>
      </c>
      <c r="F2327" s="1" t="s">
        <v>32</v>
      </c>
      <c r="G2327" s="1" t="s">
        <v>1274</v>
      </c>
      <c r="H2327" s="1" t="s">
        <v>24</v>
      </c>
      <c r="I2327" s="1" t="s">
        <v>52</v>
      </c>
      <c r="J2327" s="1" t="s">
        <v>26</v>
      </c>
      <c r="K2327" s="1" t="s">
        <v>44</v>
      </c>
      <c r="L2327" s="1" t="s">
        <v>76</v>
      </c>
      <c r="M2327" s="1">
        <v>12</v>
      </c>
      <c r="N2327" s="7">
        <v>433.57</v>
      </c>
      <c r="O2327" s="10">
        <v>0.15</v>
      </c>
      <c r="P2327" s="7">
        <v>4422.41</v>
      </c>
      <c r="Q2327" s="7">
        <v>2866.4</v>
      </c>
      <c r="R2327" s="7">
        <v>1556.01</v>
      </c>
    </row>
    <row r="2328" spans="1:18" x14ac:dyDescent="0.35">
      <c r="A2328" s="1" t="s">
        <v>2886</v>
      </c>
      <c r="B2328" s="4">
        <v>45343</v>
      </c>
      <c r="C2328" s="1" t="s">
        <v>47</v>
      </c>
      <c r="D2328" s="1" t="s">
        <v>48</v>
      </c>
      <c r="E2328" s="1" t="s">
        <v>70</v>
      </c>
      <c r="F2328" s="1" t="s">
        <v>32</v>
      </c>
      <c r="G2328" s="1" t="s">
        <v>108</v>
      </c>
      <c r="H2328" s="1" t="s">
        <v>51</v>
      </c>
      <c r="I2328" s="1" t="s">
        <v>35</v>
      </c>
      <c r="J2328" s="1" t="s">
        <v>26</v>
      </c>
      <c r="K2328" s="1" t="s">
        <v>59</v>
      </c>
      <c r="L2328" s="1" t="s">
        <v>45</v>
      </c>
      <c r="M2328" s="1">
        <v>20</v>
      </c>
      <c r="N2328" s="7">
        <v>114.7</v>
      </c>
      <c r="O2328" s="10">
        <v>0.1</v>
      </c>
      <c r="P2328" s="7">
        <v>2064.6</v>
      </c>
      <c r="Q2328" s="7">
        <v>1424.16</v>
      </c>
      <c r="R2328" s="7">
        <v>640.44000000000005</v>
      </c>
    </row>
    <row r="2329" spans="1:18" x14ac:dyDescent="0.35">
      <c r="A2329" s="1" t="s">
        <v>2887</v>
      </c>
      <c r="B2329" s="4">
        <v>45605</v>
      </c>
      <c r="C2329" s="1" t="s">
        <v>105</v>
      </c>
      <c r="D2329" s="1" t="s">
        <v>40</v>
      </c>
      <c r="E2329" s="1" t="s">
        <v>21</v>
      </c>
      <c r="F2329" s="1" t="s">
        <v>83</v>
      </c>
      <c r="G2329" s="1" t="s">
        <v>118</v>
      </c>
      <c r="H2329" s="1" t="s">
        <v>34</v>
      </c>
      <c r="I2329" s="1" t="s">
        <v>52</v>
      </c>
      <c r="J2329" s="1" t="s">
        <v>67</v>
      </c>
      <c r="K2329" s="1" t="s">
        <v>63</v>
      </c>
      <c r="L2329" s="1" t="s">
        <v>53</v>
      </c>
      <c r="M2329" s="1">
        <v>18</v>
      </c>
      <c r="N2329" s="7">
        <v>403.1</v>
      </c>
      <c r="O2329" s="10">
        <v>0.13</v>
      </c>
      <c r="P2329" s="7">
        <v>6312.55</v>
      </c>
      <c r="Q2329" s="7">
        <v>3472.53</v>
      </c>
      <c r="R2329" s="7">
        <v>2840.02</v>
      </c>
    </row>
    <row r="2330" spans="1:18" x14ac:dyDescent="0.35">
      <c r="A2330" s="1" t="s">
        <v>2888</v>
      </c>
      <c r="B2330" s="4">
        <v>45159</v>
      </c>
      <c r="C2330" s="1" t="s">
        <v>47</v>
      </c>
      <c r="D2330" s="1" t="s">
        <v>48</v>
      </c>
      <c r="E2330" s="1" t="s">
        <v>70</v>
      </c>
      <c r="F2330" s="1" t="s">
        <v>32</v>
      </c>
      <c r="G2330" s="1" t="s">
        <v>598</v>
      </c>
      <c r="H2330" s="1" t="s">
        <v>51</v>
      </c>
      <c r="I2330" s="1" t="s">
        <v>52</v>
      </c>
      <c r="J2330" s="1" t="s">
        <v>26</v>
      </c>
      <c r="K2330" s="1" t="s">
        <v>27</v>
      </c>
      <c r="L2330" s="1" t="s">
        <v>28</v>
      </c>
      <c r="M2330" s="1">
        <v>11</v>
      </c>
      <c r="N2330" s="7">
        <v>443.87</v>
      </c>
      <c r="O2330" s="10">
        <v>0.2</v>
      </c>
      <c r="P2330" s="7">
        <v>3906.06</v>
      </c>
      <c r="Q2330" s="7">
        <v>2509.5500000000002</v>
      </c>
      <c r="R2330" s="7">
        <v>1396.51</v>
      </c>
    </row>
    <row r="2331" spans="1:18" x14ac:dyDescent="0.35">
      <c r="A2331" s="1" t="s">
        <v>2889</v>
      </c>
      <c r="B2331" s="4">
        <v>45332</v>
      </c>
      <c r="C2331" s="1" t="s">
        <v>30</v>
      </c>
      <c r="D2331" s="1" t="s">
        <v>40</v>
      </c>
      <c r="E2331" s="1" t="s">
        <v>70</v>
      </c>
      <c r="F2331" s="1" t="s">
        <v>65</v>
      </c>
      <c r="G2331" s="1" t="s">
        <v>1169</v>
      </c>
      <c r="H2331" s="1" t="s">
        <v>34</v>
      </c>
      <c r="I2331" s="1" t="s">
        <v>35</v>
      </c>
      <c r="J2331" s="1" t="s">
        <v>36</v>
      </c>
      <c r="K2331" s="1" t="s">
        <v>37</v>
      </c>
      <c r="L2331" s="1" t="s">
        <v>76</v>
      </c>
      <c r="M2331" s="1">
        <v>20</v>
      </c>
      <c r="N2331" s="7">
        <v>319.76</v>
      </c>
      <c r="O2331" s="10">
        <v>0.28000000000000003</v>
      </c>
      <c r="P2331" s="7">
        <v>4604.54</v>
      </c>
      <c r="Q2331" s="7">
        <v>2850.75</v>
      </c>
      <c r="R2331" s="7">
        <v>1753.79</v>
      </c>
    </row>
    <row r="2332" spans="1:18" x14ac:dyDescent="0.35">
      <c r="A2332" s="1" t="s">
        <v>2890</v>
      </c>
      <c r="B2332" s="4">
        <v>45314</v>
      </c>
      <c r="C2332" s="1" t="s">
        <v>105</v>
      </c>
      <c r="D2332" s="1" t="s">
        <v>48</v>
      </c>
      <c r="E2332" s="1" t="s">
        <v>92</v>
      </c>
      <c r="F2332" s="1" t="s">
        <v>42</v>
      </c>
      <c r="G2332" s="1" t="s">
        <v>43</v>
      </c>
      <c r="H2332" s="1" t="s">
        <v>34</v>
      </c>
      <c r="I2332" s="1" t="s">
        <v>35</v>
      </c>
      <c r="J2332" s="1" t="s">
        <v>36</v>
      </c>
      <c r="K2332" s="1" t="s">
        <v>59</v>
      </c>
      <c r="L2332" s="1" t="s">
        <v>76</v>
      </c>
      <c r="M2332" s="1">
        <v>6</v>
      </c>
      <c r="N2332" s="7">
        <v>31.42</v>
      </c>
      <c r="O2332" s="10">
        <v>0.01</v>
      </c>
      <c r="P2332" s="7">
        <v>186.63</v>
      </c>
      <c r="Q2332" s="7">
        <v>113.48</v>
      </c>
      <c r="R2332" s="7">
        <v>73.150000000000006</v>
      </c>
    </row>
    <row r="2333" spans="1:18" x14ac:dyDescent="0.35">
      <c r="A2333" s="1" t="s">
        <v>2891</v>
      </c>
      <c r="B2333" s="4">
        <v>45487</v>
      </c>
      <c r="C2333" s="1" t="s">
        <v>105</v>
      </c>
      <c r="D2333" s="1" t="s">
        <v>48</v>
      </c>
      <c r="E2333" s="1" t="s">
        <v>70</v>
      </c>
      <c r="F2333" s="1" t="s">
        <v>22</v>
      </c>
      <c r="G2333" s="1" t="s">
        <v>1044</v>
      </c>
      <c r="H2333" s="1" t="s">
        <v>51</v>
      </c>
      <c r="I2333" s="1" t="s">
        <v>25</v>
      </c>
      <c r="J2333" s="1" t="s">
        <v>62</v>
      </c>
      <c r="K2333" s="1" t="s">
        <v>44</v>
      </c>
      <c r="L2333" s="1" t="s">
        <v>38</v>
      </c>
      <c r="M2333" s="1">
        <v>12</v>
      </c>
      <c r="N2333" s="7">
        <v>413.51</v>
      </c>
      <c r="O2333" s="10">
        <v>0.18</v>
      </c>
      <c r="P2333" s="7">
        <v>4068.94</v>
      </c>
      <c r="Q2333" s="7">
        <v>2621.94</v>
      </c>
      <c r="R2333" s="7">
        <v>1447</v>
      </c>
    </row>
    <row r="2334" spans="1:18" x14ac:dyDescent="0.35">
      <c r="A2334" s="1" t="s">
        <v>2892</v>
      </c>
      <c r="B2334" s="4">
        <v>45414</v>
      </c>
      <c r="C2334" s="1" t="s">
        <v>105</v>
      </c>
      <c r="D2334" s="1" t="s">
        <v>48</v>
      </c>
      <c r="E2334" s="1" t="s">
        <v>49</v>
      </c>
      <c r="F2334" s="1" t="s">
        <v>32</v>
      </c>
      <c r="G2334" s="1" t="s">
        <v>389</v>
      </c>
      <c r="H2334" s="1" t="s">
        <v>34</v>
      </c>
      <c r="I2334" s="1" t="s">
        <v>52</v>
      </c>
      <c r="J2334" s="1" t="s">
        <v>36</v>
      </c>
      <c r="K2334" s="1" t="s">
        <v>59</v>
      </c>
      <c r="L2334" s="1" t="s">
        <v>119</v>
      </c>
      <c r="M2334" s="1">
        <v>10</v>
      </c>
      <c r="N2334" s="7">
        <v>115.47</v>
      </c>
      <c r="O2334" s="10">
        <v>0.15</v>
      </c>
      <c r="P2334" s="7">
        <v>981.5</v>
      </c>
      <c r="Q2334" s="7">
        <v>769.78</v>
      </c>
      <c r="R2334" s="7">
        <v>211.72</v>
      </c>
    </row>
    <row r="2335" spans="1:18" x14ac:dyDescent="0.35">
      <c r="A2335" s="1" t="s">
        <v>2893</v>
      </c>
      <c r="B2335" s="4">
        <v>45259</v>
      </c>
      <c r="C2335" s="1" t="s">
        <v>30</v>
      </c>
      <c r="D2335" s="1" t="s">
        <v>55</v>
      </c>
      <c r="E2335" s="1" t="s">
        <v>56</v>
      </c>
      <c r="F2335" s="1" t="s">
        <v>32</v>
      </c>
      <c r="G2335" s="1" t="s">
        <v>415</v>
      </c>
      <c r="H2335" s="1" t="s">
        <v>24</v>
      </c>
      <c r="I2335" s="1" t="s">
        <v>25</v>
      </c>
      <c r="J2335" s="1" t="s">
        <v>62</v>
      </c>
      <c r="K2335" s="1" t="s">
        <v>63</v>
      </c>
      <c r="L2335" s="1" t="s">
        <v>38</v>
      </c>
      <c r="M2335" s="1">
        <v>12</v>
      </c>
      <c r="N2335" s="7">
        <v>397.12</v>
      </c>
      <c r="O2335" s="10">
        <v>0.04</v>
      </c>
      <c r="P2335" s="7">
        <v>4574.82</v>
      </c>
      <c r="Q2335" s="7">
        <v>3072.35</v>
      </c>
      <c r="R2335" s="7">
        <v>1502.47</v>
      </c>
    </row>
    <row r="2336" spans="1:18" x14ac:dyDescent="0.35">
      <c r="A2336" s="1" t="s">
        <v>2894</v>
      </c>
      <c r="B2336" s="4">
        <v>45543</v>
      </c>
      <c r="C2336" s="1" t="s">
        <v>19</v>
      </c>
      <c r="D2336" s="1" t="s">
        <v>40</v>
      </c>
      <c r="E2336" s="1" t="s">
        <v>70</v>
      </c>
      <c r="F2336" s="1" t="s">
        <v>41</v>
      </c>
      <c r="G2336" s="1" t="s">
        <v>452</v>
      </c>
      <c r="H2336" s="1" t="s">
        <v>24</v>
      </c>
      <c r="I2336" s="1" t="s">
        <v>35</v>
      </c>
      <c r="J2336" s="1" t="s">
        <v>67</v>
      </c>
      <c r="K2336" s="1" t="s">
        <v>27</v>
      </c>
      <c r="L2336" s="1" t="s">
        <v>38</v>
      </c>
      <c r="M2336" s="1">
        <v>15</v>
      </c>
      <c r="N2336" s="7">
        <v>204.8</v>
      </c>
      <c r="O2336" s="10">
        <v>0.2</v>
      </c>
      <c r="P2336" s="7">
        <v>2457.6</v>
      </c>
      <c r="Q2336" s="7">
        <v>1332.17</v>
      </c>
      <c r="R2336" s="7">
        <v>1125.43</v>
      </c>
    </row>
    <row r="2337" spans="1:18" x14ac:dyDescent="0.35">
      <c r="A2337" s="1" t="s">
        <v>2895</v>
      </c>
      <c r="B2337" s="4">
        <v>45013</v>
      </c>
      <c r="C2337" s="1" t="s">
        <v>47</v>
      </c>
      <c r="D2337" s="1" t="s">
        <v>20</v>
      </c>
      <c r="E2337" s="1" t="s">
        <v>56</v>
      </c>
      <c r="F2337" s="1" t="s">
        <v>22</v>
      </c>
      <c r="G2337" s="1" t="s">
        <v>1156</v>
      </c>
      <c r="H2337" s="1" t="s">
        <v>51</v>
      </c>
      <c r="I2337" s="1" t="s">
        <v>35</v>
      </c>
      <c r="J2337" s="1" t="s">
        <v>36</v>
      </c>
      <c r="K2337" s="1" t="s">
        <v>37</v>
      </c>
      <c r="L2337" s="1" t="s">
        <v>119</v>
      </c>
      <c r="M2337" s="1">
        <v>16</v>
      </c>
      <c r="N2337" s="7">
        <v>158.55000000000001</v>
      </c>
      <c r="O2337" s="10">
        <v>0.16</v>
      </c>
      <c r="P2337" s="7">
        <v>2130.91</v>
      </c>
      <c r="Q2337" s="7">
        <v>1589.13</v>
      </c>
      <c r="R2337" s="7">
        <v>541.78</v>
      </c>
    </row>
    <row r="2338" spans="1:18" x14ac:dyDescent="0.35">
      <c r="A2338" s="1" t="s">
        <v>2896</v>
      </c>
      <c r="B2338" s="4">
        <v>45445</v>
      </c>
      <c r="C2338" s="1" t="s">
        <v>30</v>
      </c>
      <c r="D2338" s="1" t="s">
        <v>48</v>
      </c>
      <c r="E2338" s="1" t="s">
        <v>49</v>
      </c>
      <c r="F2338" s="1" t="s">
        <v>21</v>
      </c>
      <c r="G2338" s="1" t="s">
        <v>1402</v>
      </c>
      <c r="H2338" s="1" t="s">
        <v>24</v>
      </c>
      <c r="I2338" s="1" t="s">
        <v>35</v>
      </c>
      <c r="J2338" s="1" t="s">
        <v>67</v>
      </c>
      <c r="K2338" s="1" t="s">
        <v>27</v>
      </c>
      <c r="L2338" s="1" t="s">
        <v>76</v>
      </c>
      <c r="M2338" s="1">
        <v>14</v>
      </c>
      <c r="N2338" s="7">
        <v>319.95999999999998</v>
      </c>
      <c r="O2338" s="10">
        <v>0.28999999999999998</v>
      </c>
      <c r="P2338" s="7">
        <v>3180.4</v>
      </c>
      <c r="Q2338" s="7">
        <v>2489.87</v>
      </c>
      <c r="R2338" s="7">
        <v>690.53</v>
      </c>
    </row>
    <row r="2339" spans="1:18" x14ac:dyDescent="0.35">
      <c r="A2339" s="1" t="s">
        <v>2897</v>
      </c>
      <c r="B2339" s="4">
        <v>44958</v>
      </c>
      <c r="C2339" s="1" t="s">
        <v>19</v>
      </c>
      <c r="D2339" s="1" t="s">
        <v>48</v>
      </c>
      <c r="E2339" s="1" t="s">
        <v>70</v>
      </c>
      <c r="F2339" s="1" t="s">
        <v>32</v>
      </c>
      <c r="G2339" s="1" t="s">
        <v>423</v>
      </c>
      <c r="H2339" s="1" t="s">
        <v>24</v>
      </c>
      <c r="I2339" s="1" t="s">
        <v>52</v>
      </c>
      <c r="J2339" s="1" t="s">
        <v>67</v>
      </c>
      <c r="K2339" s="1" t="s">
        <v>44</v>
      </c>
      <c r="L2339" s="1" t="s">
        <v>53</v>
      </c>
      <c r="M2339" s="1">
        <v>8</v>
      </c>
      <c r="N2339" s="7">
        <v>425.6</v>
      </c>
      <c r="O2339" s="10">
        <v>7.0000000000000007E-2</v>
      </c>
      <c r="P2339" s="7">
        <v>3166.46</v>
      </c>
      <c r="Q2339" s="7">
        <v>2246.64</v>
      </c>
      <c r="R2339" s="7">
        <v>919.82</v>
      </c>
    </row>
    <row r="2340" spans="1:18" x14ac:dyDescent="0.35">
      <c r="A2340" s="1" t="s">
        <v>2898</v>
      </c>
      <c r="B2340" s="4">
        <v>45163</v>
      </c>
      <c r="C2340" s="1" t="s">
        <v>19</v>
      </c>
      <c r="D2340" s="1" t="s">
        <v>20</v>
      </c>
      <c r="E2340" s="1" t="s">
        <v>56</v>
      </c>
      <c r="F2340" s="1" t="s">
        <v>21</v>
      </c>
      <c r="G2340" s="1" t="s">
        <v>913</v>
      </c>
      <c r="H2340" s="1" t="s">
        <v>34</v>
      </c>
      <c r="I2340" s="1" t="s">
        <v>35</v>
      </c>
      <c r="J2340" s="1" t="s">
        <v>67</v>
      </c>
      <c r="K2340" s="1" t="s">
        <v>44</v>
      </c>
      <c r="L2340" s="1" t="s">
        <v>76</v>
      </c>
      <c r="M2340" s="1">
        <v>1</v>
      </c>
      <c r="N2340" s="7">
        <v>356.77</v>
      </c>
      <c r="O2340" s="10">
        <v>0.14000000000000001</v>
      </c>
      <c r="P2340" s="7">
        <v>306.82</v>
      </c>
      <c r="Q2340" s="7">
        <v>171.5</v>
      </c>
      <c r="R2340" s="7">
        <v>135.32</v>
      </c>
    </row>
    <row r="2341" spans="1:18" x14ac:dyDescent="0.35">
      <c r="A2341" s="1" t="s">
        <v>2899</v>
      </c>
      <c r="B2341" s="4">
        <v>45401</v>
      </c>
      <c r="C2341" s="1" t="s">
        <v>30</v>
      </c>
      <c r="D2341" s="1" t="s">
        <v>48</v>
      </c>
      <c r="E2341" s="1" t="s">
        <v>56</v>
      </c>
      <c r="F2341" s="1" t="s">
        <v>65</v>
      </c>
      <c r="G2341" s="1" t="s">
        <v>106</v>
      </c>
      <c r="H2341" s="1" t="s">
        <v>24</v>
      </c>
      <c r="I2341" s="1" t="s">
        <v>25</v>
      </c>
      <c r="J2341" s="1" t="s">
        <v>67</v>
      </c>
      <c r="K2341" s="1" t="s">
        <v>63</v>
      </c>
      <c r="L2341" s="1" t="s">
        <v>119</v>
      </c>
      <c r="M2341" s="1">
        <v>11</v>
      </c>
      <c r="N2341" s="7">
        <v>261.99</v>
      </c>
      <c r="O2341" s="10">
        <v>0.15</v>
      </c>
      <c r="P2341" s="7">
        <v>2449.61</v>
      </c>
      <c r="Q2341" s="7">
        <v>1611.39</v>
      </c>
      <c r="R2341" s="7">
        <v>838.22</v>
      </c>
    </row>
    <row r="2342" spans="1:18" x14ac:dyDescent="0.35">
      <c r="A2342" s="1" t="s">
        <v>2900</v>
      </c>
      <c r="B2342" s="4">
        <v>45499</v>
      </c>
      <c r="C2342" s="1" t="s">
        <v>105</v>
      </c>
      <c r="D2342" s="1" t="s">
        <v>20</v>
      </c>
      <c r="E2342" s="1" t="s">
        <v>41</v>
      </c>
      <c r="F2342" s="1" t="s">
        <v>32</v>
      </c>
      <c r="G2342" s="1" t="s">
        <v>311</v>
      </c>
      <c r="H2342" s="1" t="s">
        <v>51</v>
      </c>
      <c r="I2342" s="1" t="s">
        <v>35</v>
      </c>
      <c r="J2342" s="1" t="s">
        <v>36</v>
      </c>
      <c r="K2342" s="1" t="s">
        <v>44</v>
      </c>
      <c r="L2342" s="1" t="s">
        <v>119</v>
      </c>
      <c r="M2342" s="1">
        <v>3</v>
      </c>
      <c r="N2342" s="7">
        <v>120.65</v>
      </c>
      <c r="O2342" s="10">
        <v>7.0000000000000007E-2</v>
      </c>
      <c r="P2342" s="7">
        <v>336.61</v>
      </c>
      <c r="Q2342" s="7">
        <v>230.96</v>
      </c>
      <c r="R2342" s="7">
        <v>105.65</v>
      </c>
    </row>
    <row r="2343" spans="1:18" x14ac:dyDescent="0.35">
      <c r="A2343" s="1" t="s">
        <v>2901</v>
      </c>
      <c r="B2343" s="4">
        <v>45627</v>
      </c>
      <c r="C2343" s="1" t="s">
        <v>19</v>
      </c>
      <c r="D2343" s="1" t="s">
        <v>40</v>
      </c>
      <c r="E2343" s="1" t="s">
        <v>70</v>
      </c>
      <c r="F2343" s="1" t="s">
        <v>22</v>
      </c>
      <c r="G2343" s="1" t="s">
        <v>1426</v>
      </c>
      <c r="H2343" s="1" t="s">
        <v>51</v>
      </c>
      <c r="I2343" s="1" t="s">
        <v>35</v>
      </c>
      <c r="J2343" s="1" t="s">
        <v>36</v>
      </c>
      <c r="K2343" s="1" t="s">
        <v>37</v>
      </c>
      <c r="L2343" s="1" t="s">
        <v>53</v>
      </c>
      <c r="M2343" s="1">
        <v>9</v>
      </c>
      <c r="N2343" s="7">
        <v>372.12</v>
      </c>
      <c r="O2343" s="10">
        <v>0.28000000000000003</v>
      </c>
      <c r="P2343" s="7">
        <v>2411.34</v>
      </c>
      <c r="Q2343" s="7">
        <v>1714.19</v>
      </c>
      <c r="R2343" s="7">
        <v>697.15</v>
      </c>
    </row>
    <row r="2344" spans="1:18" x14ac:dyDescent="0.35">
      <c r="A2344" s="1" t="s">
        <v>2902</v>
      </c>
      <c r="B2344" s="4">
        <v>45101</v>
      </c>
      <c r="C2344" s="1" t="s">
        <v>47</v>
      </c>
      <c r="D2344" s="1" t="s">
        <v>55</v>
      </c>
      <c r="E2344" s="1" t="s">
        <v>56</v>
      </c>
      <c r="F2344" s="1" t="s">
        <v>42</v>
      </c>
      <c r="G2344" s="1" t="s">
        <v>1939</v>
      </c>
      <c r="H2344" s="1" t="s">
        <v>51</v>
      </c>
      <c r="I2344" s="1" t="s">
        <v>35</v>
      </c>
      <c r="J2344" s="1" t="s">
        <v>36</v>
      </c>
      <c r="K2344" s="1" t="s">
        <v>37</v>
      </c>
      <c r="L2344" s="1" t="s">
        <v>38</v>
      </c>
      <c r="M2344" s="1">
        <v>4</v>
      </c>
      <c r="N2344" s="7">
        <v>475.17</v>
      </c>
      <c r="O2344" s="10">
        <v>0.25</v>
      </c>
      <c r="P2344" s="7">
        <v>1425.51</v>
      </c>
      <c r="Q2344" s="7">
        <v>997.91</v>
      </c>
      <c r="R2344" s="7">
        <v>427.6</v>
      </c>
    </row>
    <row r="2345" spans="1:18" x14ac:dyDescent="0.35">
      <c r="A2345" s="1" t="s">
        <v>2903</v>
      </c>
      <c r="B2345" s="4">
        <v>45377</v>
      </c>
      <c r="C2345" s="1" t="s">
        <v>19</v>
      </c>
      <c r="D2345" s="1" t="s">
        <v>55</v>
      </c>
      <c r="E2345" s="1" t="s">
        <v>31</v>
      </c>
      <c r="F2345" s="1" t="s">
        <v>41</v>
      </c>
      <c r="G2345" s="1" t="s">
        <v>1552</v>
      </c>
      <c r="H2345" s="1" t="s">
        <v>51</v>
      </c>
      <c r="I2345" s="1" t="s">
        <v>25</v>
      </c>
      <c r="J2345" s="1" t="s">
        <v>36</v>
      </c>
      <c r="K2345" s="1" t="s">
        <v>63</v>
      </c>
      <c r="L2345" s="1" t="s">
        <v>119</v>
      </c>
      <c r="M2345" s="1">
        <v>5</v>
      </c>
      <c r="N2345" s="7">
        <v>310.44</v>
      </c>
      <c r="O2345" s="10">
        <v>0.02</v>
      </c>
      <c r="P2345" s="7">
        <v>1521.16</v>
      </c>
      <c r="Q2345" s="7">
        <v>903.36</v>
      </c>
      <c r="R2345" s="7">
        <v>617.79999999999995</v>
      </c>
    </row>
    <row r="2346" spans="1:18" x14ac:dyDescent="0.35">
      <c r="A2346" s="1" t="s">
        <v>2904</v>
      </c>
      <c r="B2346" s="4">
        <v>45101</v>
      </c>
      <c r="C2346" s="1" t="s">
        <v>19</v>
      </c>
      <c r="D2346" s="1" t="s">
        <v>40</v>
      </c>
      <c r="E2346" s="1" t="s">
        <v>65</v>
      </c>
      <c r="F2346" s="1" t="s">
        <v>42</v>
      </c>
      <c r="G2346" s="1" t="s">
        <v>627</v>
      </c>
      <c r="H2346" s="1" t="s">
        <v>34</v>
      </c>
      <c r="I2346" s="1" t="s">
        <v>25</v>
      </c>
      <c r="J2346" s="1" t="s">
        <v>36</v>
      </c>
      <c r="K2346" s="1" t="s">
        <v>37</v>
      </c>
      <c r="L2346" s="1" t="s">
        <v>28</v>
      </c>
      <c r="M2346" s="1">
        <v>18</v>
      </c>
      <c r="N2346" s="7">
        <v>147.84</v>
      </c>
      <c r="O2346" s="10">
        <v>0.3</v>
      </c>
      <c r="P2346" s="7">
        <v>1862.78</v>
      </c>
      <c r="Q2346" s="7">
        <v>1473.43</v>
      </c>
      <c r="R2346" s="7">
        <v>389.35</v>
      </c>
    </row>
    <row r="2347" spans="1:18" x14ac:dyDescent="0.35">
      <c r="A2347" s="1" t="s">
        <v>2905</v>
      </c>
      <c r="B2347" s="4">
        <v>45514</v>
      </c>
      <c r="C2347" s="1" t="s">
        <v>47</v>
      </c>
      <c r="D2347" s="1" t="s">
        <v>55</v>
      </c>
      <c r="E2347" s="1" t="s">
        <v>56</v>
      </c>
      <c r="F2347" s="1" t="s">
        <v>42</v>
      </c>
      <c r="G2347" s="1" t="s">
        <v>267</v>
      </c>
      <c r="H2347" s="1" t="s">
        <v>34</v>
      </c>
      <c r="I2347" s="1" t="s">
        <v>52</v>
      </c>
      <c r="J2347" s="1" t="s">
        <v>67</v>
      </c>
      <c r="K2347" s="1" t="s">
        <v>37</v>
      </c>
      <c r="L2347" s="1" t="s">
        <v>53</v>
      </c>
      <c r="M2347" s="1">
        <v>2</v>
      </c>
      <c r="N2347" s="7">
        <v>452.29</v>
      </c>
      <c r="O2347" s="10">
        <v>0.03</v>
      </c>
      <c r="P2347" s="7">
        <v>877.44</v>
      </c>
      <c r="Q2347" s="7">
        <v>680.56</v>
      </c>
      <c r="R2347" s="7">
        <v>196.88</v>
      </c>
    </row>
    <row r="2348" spans="1:18" x14ac:dyDescent="0.35">
      <c r="A2348" s="1" t="s">
        <v>2906</v>
      </c>
      <c r="B2348" s="4">
        <v>45380</v>
      </c>
      <c r="C2348" s="1" t="s">
        <v>19</v>
      </c>
      <c r="D2348" s="1" t="s">
        <v>55</v>
      </c>
      <c r="E2348" s="1" t="s">
        <v>21</v>
      </c>
      <c r="F2348" s="1" t="s">
        <v>42</v>
      </c>
      <c r="G2348" s="1" t="s">
        <v>1240</v>
      </c>
      <c r="H2348" s="1" t="s">
        <v>24</v>
      </c>
      <c r="I2348" s="1" t="s">
        <v>25</v>
      </c>
      <c r="J2348" s="1" t="s">
        <v>26</v>
      </c>
      <c r="K2348" s="1" t="s">
        <v>63</v>
      </c>
      <c r="L2348" s="1" t="s">
        <v>76</v>
      </c>
      <c r="M2348" s="1">
        <v>3</v>
      </c>
      <c r="N2348" s="7">
        <v>432.13</v>
      </c>
      <c r="O2348" s="10">
        <v>0.2</v>
      </c>
      <c r="P2348" s="7">
        <v>1037.1099999999999</v>
      </c>
      <c r="Q2348" s="7">
        <v>564.69000000000005</v>
      </c>
      <c r="R2348" s="7">
        <v>472.42</v>
      </c>
    </row>
    <row r="2349" spans="1:18" x14ac:dyDescent="0.35">
      <c r="A2349" s="1" t="s">
        <v>2907</v>
      </c>
      <c r="B2349" s="4">
        <v>45277</v>
      </c>
      <c r="C2349" s="1" t="s">
        <v>30</v>
      </c>
      <c r="D2349" s="1" t="s">
        <v>40</v>
      </c>
      <c r="E2349" s="1" t="s">
        <v>21</v>
      </c>
      <c r="F2349" s="1" t="s">
        <v>57</v>
      </c>
      <c r="G2349" s="1" t="s">
        <v>895</v>
      </c>
      <c r="H2349" s="1" t="s">
        <v>51</v>
      </c>
      <c r="I2349" s="1" t="s">
        <v>35</v>
      </c>
      <c r="J2349" s="1" t="s">
        <v>36</v>
      </c>
      <c r="K2349" s="1" t="s">
        <v>59</v>
      </c>
      <c r="L2349" s="1" t="s">
        <v>119</v>
      </c>
      <c r="M2349" s="1">
        <v>17</v>
      </c>
      <c r="N2349" s="7">
        <v>238.29</v>
      </c>
      <c r="O2349" s="10">
        <v>0.01</v>
      </c>
      <c r="P2349" s="7">
        <v>4010.42</v>
      </c>
      <c r="Q2349" s="7">
        <v>2791.05</v>
      </c>
      <c r="R2349" s="7">
        <v>1219.3699999999999</v>
      </c>
    </row>
    <row r="2350" spans="1:18" x14ac:dyDescent="0.35">
      <c r="A2350" s="1" t="s">
        <v>2908</v>
      </c>
      <c r="B2350" s="4">
        <v>45043</v>
      </c>
      <c r="C2350" s="1" t="s">
        <v>47</v>
      </c>
      <c r="D2350" s="1" t="s">
        <v>48</v>
      </c>
      <c r="E2350" s="1" t="s">
        <v>92</v>
      </c>
      <c r="F2350" s="1" t="s">
        <v>57</v>
      </c>
      <c r="G2350" s="1" t="s">
        <v>1395</v>
      </c>
      <c r="H2350" s="1" t="s">
        <v>51</v>
      </c>
      <c r="I2350" s="1" t="s">
        <v>35</v>
      </c>
      <c r="J2350" s="1" t="s">
        <v>67</v>
      </c>
      <c r="K2350" s="1" t="s">
        <v>63</v>
      </c>
      <c r="L2350" s="1" t="s">
        <v>38</v>
      </c>
      <c r="M2350" s="1">
        <v>2</v>
      </c>
      <c r="N2350" s="7">
        <v>414.16</v>
      </c>
      <c r="O2350" s="10">
        <v>0.04</v>
      </c>
      <c r="P2350" s="7">
        <v>795.19</v>
      </c>
      <c r="Q2350" s="7">
        <v>437.05</v>
      </c>
      <c r="R2350" s="7">
        <v>358.14</v>
      </c>
    </row>
    <row r="2351" spans="1:18" x14ac:dyDescent="0.35">
      <c r="A2351" s="1" t="s">
        <v>2909</v>
      </c>
      <c r="B2351" s="4">
        <v>45452</v>
      </c>
      <c r="C2351" s="1" t="s">
        <v>47</v>
      </c>
      <c r="D2351" s="1" t="s">
        <v>20</v>
      </c>
      <c r="E2351" s="1" t="s">
        <v>31</v>
      </c>
      <c r="F2351" s="1" t="s">
        <v>22</v>
      </c>
      <c r="G2351" s="1" t="s">
        <v>760</v>
      </c>
      <c r="H2351" s="1" t="s">
        <v>34</v>
      </c>
      <c r="I2351" s="1" t="s">
        <v>25</v>
      </c>
      <c r="J2351" s="1" t="s">
        <v>36</v>
      </c>
      <c r="K2351" s="1" t="s">
        <v>44</v>
      </c>
      <c r="L2351" s="1" t="s">
        <v>119</v>
      </c>
      <c r="M2351" s="1">
        <v>3</v>
      </c>
      <c r="N2351" s="7">
        <v>54.38</v>
      </c>
      <c r="O2351" s="10">
        <v>0</v>
      </c>
      <c r="P2351" s="7">
        <v>163.13999999999999</v>
      </c>
      <c r="Q2351" s="7">
        <v>102.22</v>
      </c>
      <c r="R2351" s="7">
        <v>60.92</v>
      </c>
    </row>
    <row r="2352" spans="1:18" x14ac:dyDescent="0.35">
      <c r="A2352" s="1" t="s">
        <v>2910</v>
      </c>
      <c r="B2352" s="4">
        <v>45324</v>
      </c>
      <c r="C2352" s="1" t="s">
        <v>30</v>
      </c>
      <c r="D2352" s="1" t="s">
        <v>48</v>
      </c>
      <c r="E2352" s="1" t="s">
        <v>65</v>
      </c>
      <c r="F2352" s="1" t="s">
        <v>32</v>
      </c>
      <c r="G2352" s="1" t="s">
        <v>148</v>
      </c>
      <c r="H2352" s="1" t="s">
        <v>24</v>
      </c>
      <c r="I2352" s="1" t="s">
        <v>52</v>
      </c>
      <c r="J2352" s="1" t="s">
        <v>36</v>
      </c>
      <c r="K2352" s="1" t="s">
        <v>27</v>
      </c>
      <c r="L2352" s="1" t="s">
        <v>76</v>
      </c>
      <c r="M2352" s="1">
        <v>11</v>
      </c>
      <c r="N2352" s="7">
        <v>481.15</v>
      </c>
      <c r="O2352" s="10">
        <v>0.23</v>
      </c>
      <c r="P2352" s="7">
        <v>4075.34</v>
      </c>
      <c r="Q2352" s="7">
        <v>2427.75</v>
      </c>
      <c r="R2352" s="7">
        <v>1647.59</v>
      </c>
    </row>
    <row r="2353" spans="1:18" x14ac:dyDescent="0.35">
      <c r="A2353" s="1" t="s">
        <v>2911</v>
      </c>
      <c r="B2353" s="4">
        <v>45176</v>
      </c>
      <c r="C2353" s="1" t="s">
        <v>19</v>
      </c>
      <c r="D2353" s="1" t="s">
        <v>20</v>
      </c>
      <c r="E2353" s="1" t="s">
        <v>65</v>
      </c>
      <c r="F2353" s="1" t="s">
        <v>21</v>
      </c>
      <c r="G2353" s="1" t="s">
        <v>798</v>
      </c>
      <c r="H2353" s="1" t="s">
        <v>24</v>
      </c>
      <c r="I2353" s="1" t="s">
        <v>35</v>
      </c>
      <c r="J2353" s="1" t="s">
        <v>81</v>
      </c>
      <c r="K2353" s="1" t="s">
        <v>44</v>
      </c>
      <c r="L2353" s="1" t="s">
        <v>28</v>
      </c>
      <c r="M2353" s="1">
        <v>9</v>
      </c>
      <c r="N2353" s="7">
        <v>253.65</v>
      </c>
      <c r="O2353" s="10">
        <v>0.28000000000000003</v>
      </c>
      <c r="P2353" s="7">
        <v>1643.65</v>
      </c>
      <c r="Q2353" s="7">
        <v>836.95</v>
      </c>
      <c r="R2353" s="7">
        <v>806.7</v>
      </c>
    </row>
    <row r="2354" spans="1:18" x14ac:dyDescent="0.35">
      <c r="A2354" s="1" t="s">
        <v>2912</v>
      </c>
      <c r="B2354" s="4">
        <v>45466</v>
      </c>
      <c r="C2354" s="1" t="s">
        <v>19</v>
      </c>
      <c r="D2354" s="1" t="s">
        <v>55</v>
      </c>
      <c r="E2354" s="1" t="s">
        <v>21</v>
      </c>
      <c r="F2354" s="1" t="s">
        <v>65</v>
      </c>
      <c r="G2354" s="1" t="s">
        <v>313</v>
      </c>
      <c r="H2354" s="1" t="s">
        <v>34</v>
      </c>
      <c r="I2354" s="1" t="s">
        <v>35</v>
      </c>
      <c r="J2354" s="1" t="s">
        <v>36</v>
      </c>
      <c r="K2354" s="1" t="s">
        <v>63</v>
      </c>
      <c r="L2354" s="1" t="s">
        <v>53</v>
      </c>
      <c r="M2354" s="1">
        <v>15</v>
      </c>
      <c r="N2354" s="7">
        <v>375.12</v>
      </c>
      <c r="O2354" s="10">
        <v>0.25</v>
      </c>
      <c r="P2354" s="7">
        <v>4220.1000000000004</v>
      </c>
      <c r="Q2354" s="7">
        <v>2797.38</v>
      </c>
      <c r="R2354" s="7">
        <v>1422.72</v>
      </c>
    </row>
    <row r="2355" spans="1:18" x14ac:dyDescent="0.35">
      <c r="A2355" s="1" t="s">
        <v>2913</v>
      </c>
      <c r="B2355" s="4">
        <v>45082</v>
      </c>
      <c r="C2355" s="1" t="s">
        <v>47</v>
      </c>
      <c r="D2355" s="1" t="s">
        <v>55</v>
      </c>
      <c r="E2355" s="1" t="s">
        <v>70</v>
      </c>
      <c r="F2355" s="1" t="s">
        <v>32</v>
      </c>
      <c r="G2355" s="1" t="s">
        <v>974</v>
      </c>
      <c r="H2355" s="1" t="s">
        <v>24</v>
      </c>
      <c r="I2355" s="1" t="s">
        <v>35</v>
      </c>
      <c r="J2355" s="1" t="s">
        <v>36</v>
      </c>
      <c r="K2355" s="1" t="s">
        <v>37</v>
      </c>
      <c r="L2355" s="1" t="s">
        <v>28</v>
      </c>
      <c r="M2355" s="1">
        <v>10</v>
      </c>
      <c r="N2355" s="7">
        <v>489.43</v>
      </c>
      <c r="O2355" s="10">
        <v>0.12</v>
      </c>
      <c r="P2355" s="7">
        <v>4306.9799999999996</v>
      </c>
      <c r="Q2355" s="7">
        <v>2185.1999999999998</v>
      </c>
      <c r="R2355" s="7">
        <v>2121.7800000000002</v>
      </c>
    </row>
    <row r="2356" spans="1:18" x14ac:dyDescent="0.35">
      <c r="A2356" s="1" t="s">
        <v>2914</v>
      </c>
      <c r="B2356" s="4">
        <v>45644</v>
      </c>
      <c r="C2356" s="1" t="s">
        <v>105</v>
      </c>
      <c r="D2356" s="1" t="s">
        <v>40</v>
      </c>
      <c r="E2356" s="1" t="s">
        <v>21</v>
      </c>
      <c r="F2356" s="1" t="s">
        <v>65</v>
      </c>
      <c r="G2356" s="1" t="s">
        <v>1573</v>
      </c>
      <c r="H2356" s="1" t="s">
        <v>51</v>
      </c>
      <c r="I2356" s="1" t="s">
        <v>25</v>
      </c>
      <c r="J2356" s="1" t="s">
        <v>26</v>
      </c>
      <c r="K2356" s="1" t="s">
        <v>59</v>
      </c>
      <c r="L2356" s="1" t="s">
        <v>45</v>
      </c>
      <c r="M2356" s="1">
        <v>8</v>
      </c>
      <c r="N2356" s="7">
        <v>53.76</v>
      </c>
      <c r="O2356" s="10">
        <v>0.23</v>
      </c>
      <c r="P2356" s="7">
        <v>331.16</v>
      </c>
      <c r="Q2356" s="7">
        <v>257.52</v>
      </c>
      <c r="R2356" s="7">
        <v>73.64</v>
      </c>
    </row>
    <row r="2357" spans="1:18" x14ac:dyDescent="0.35">
      <c r="A2357" s="1" t="s">
        <v>2915</v>
      </c>
      <c r="B2357" s="4">
        <v>45568</v>
      </c>
      <c r="C2357" s="1" t="s">
        <v>47</v>
      </c>
      <c r="D2357" s="1" t="s">
        <v>40</v>
      </c>
      <c r="E2357" s="1" t="s">
        <v>31</v>
      </c>
      <c r="F2357" s="1" t="s">
        <v>21</v>
      </c>
      <c r="G2357" s="1" t="s">
        <v>2516</v>
      </c>
      <c r="H2357" s="1" t="s">
        <v>34</v>
      </c>
      <c r="I2357" s="1" t="s">
        <v>52</v>
      </c>
      <c r="J2357" s="1" t="s">
        <v>81</v>
      </c>
      <c r="K2357" s="1" t="s">
        <v>59</v>
      </c>
      <c r="L2357" s="1" t="s">
        <v>68</v>
      </c>
      <c r="M2357" s="1">
        <v>12</v>
      </c>
      <c r="N2357" s="7">
        <v>441.39</v>
      </c>
      <c r="O2357" s="10">
        <v>0.28999999999999998</v>
      </c>
      <c r="P2357" s="7">
        <v>3760.64</v>
      </c>
      <c r="Q2357" s="7">
        <v>2183.96</v>
      </c>
      <c r="R2357" s="7">
        <v>1576.68</v>
      </c>
    </row>
    <row r="2358" spans="1:18" x14ac:dyDescent="0.35">
      <c r="A2358" s="1" t="s">
        <v>2916</v>
      </c>
      <c r="B2358" s="4">
        <v>45620</v>
      </c>
      <c r="C2358" s="1" t="s">
        <v>105</v>
      </c>
      <c r="D2358" s="1" t="s">
        <v>20</v>
      </c>
      <c r="E2358" s="1" t="s">
        <v>49</v>
      </c>
      <c r="F2358" s="1" t="s">
        <v>65</v>
      </c>
      <c r="G2358" s="1" t="s">
        <v>2127</v>
      </c>
      <c r="H2358" s="1" t="s">
        <v>51</v>
      </c>
      <c r="I2358" s="1" t="s">
        <v>52</v>
      </c>
      <c r="J2358" s="1" t="s">
        <v>81</v>
      </c>
      <c r="K2358" s="1" t="s">
        <v>44</v>
      </c>
      <c r="L2358" s="1" t="s">
        <v>28</v>
      </c>
      <c r="M2358" s="1">
        <v>2</v>
      </c>
      <c r="N2358" s="7">
        <v>278.67</v>
      </c>
      <c r="O2358" s="10">
        <v>0.24</v>
      </c>
      <c r="P2358" s="7">
        <v>423.58</v>
      </c>
      <c r="Q2358" s="7">
        <v>290.55</v>
      </c>
      <c r="R2358" s="7">
        <v>133.03</v>
      </c>
    </row>
    <row r="2359" spans="1:18" x14ac:dyDescent="0.35">
      <c r="A2359" s="1" t="s">
        <v>2917</v>
      </c>
      <c r="B2359" s="4">
        <v>45437</v>
      </c>
      <c r="C2359" s="1" t="s">
        <v>47</v>
      </c>
      <c r="D2359" s="1" t="s">
        <v>48</v>
      </c>
      <c r="E2359" s="1" t="s">
        <v>21</v>
      </c>
      <c r="F2359" s="1" t="s">
        <v>21</v>
      </c>
      <c r="G2359" s="1" t="s">
        <v>847</v>
      </c>
      <c r="H2359" s="1" t="s">
        <v>24</v>
      </c>
      <c r="I2359" s="1" t="s">
        <v>25</v>
      </c>
      <c r="J2359" s="1" t="s">
        <v>81</v>
      </c>
      <c r="K2359" s="1" t="s">
        <v>63</v>
      </c>
      <c r="L2359" s="1" t="s">
        <v>76</v>
      </c>
      <c r="M2359" s="1">
        <v>2</v>
      </c>
      <c r="N2359" s="7">
        <v>319.75</v>
      </c>
      <c r="O2359" s="10">
        <v>0.12</v>
      </c>
      <c r="P2359" s="7">
        <v>562.76</v>
      </c>
      <c r="Q2359" s="7">
        <v>285.23</v>
      </c>
      <c r="R2359" s="7">
        <v>277.52999999999997</v>
      </c>
    </row>
    <row r="2360" spans="1:18" x14ac:dyDescent="0.35">
      <c r="A2360" s="1" t="s">
        <v>2918</v>
      </c>
      <c r="B2360" s="4">
        <v>45251</v>
      </c>
      <c r="C2360" s="1" t="s">
        <v>47</v>
      </c>
      <c r="D2360" s="1" t="s">
        <v>40</v>
      </c>
      <c r="E2360" s="1" t="s">
        <v>92</v>
      </c>
      <c r="F2360" s="1" t="s">
        <v>83</v>
      </c>
      <c r="G2360" s="1" t="s">
        <v>2516</v>
      </c>
      <c r="H2360" s="1" t="s">
        <v>51</v>
      </c>
      <c r="I2360" s="1" t="s">
        <v>35</v>
      </c>
      <c r="J2360" s="1" t="s">
        <v>67</v>
      </c>
      <c r="K2360" s="1" t="s">
        <v>27</v>
      </c>
      <c r="L2360" s="1" t="s">
        <v>76</v>
      </c>
      <c r="M2360" s="1">
        <v>7</v>
      </c>
      <c r="N2360" s="7">
        <v>232.02</v>
      </c>
      <c r="O2360" s="10">
        <v>0.25</v>
      </c>
      <c r="P2360" s="7">
        <v>1218.1099999999999</v>
      </c>
      <c r="Q2360" s="7">
        <v>618.6</v>
      </c>
      <c r="R2360" s="7">
        <v>599.51</v>
      </c>
    </row>
    <row r="2361" spans="1:18" x14ac:dyDescent="0.35">
      <c r="A2361" s="1" t="s">
        <v>2919</v>
      </c>
      <c r="B2361" s="4">
        <v>45377</v>
      </c>
      <c r="C2361" s="1" t="s">
        <v>47</v>
      </c>
      <c r="D2361" s="1" t="s">
        <v>55</v>
      </c>
      <c r="E2361" s="1" t="s">
        <v>31</v>
      </c>
      <c r="F2361" s="1" t="s">
        <v>83</v>
      </c>
      <c r="G2361" s="1" t="s">
        <v>502</v>
      </c>
      <c r="H2361" s="1" t="s">
        <v>51</v>
      </c>
      <c r="I2361" s="1" t="s">
        <v>25</v>
      </c>
      <c r="J2361" s="1" t="s">
        <v>36</v>
      </c>
      <c r="K2361" s="1" t="s">
        <v>37</v>
      </c>
      <c r="L2361" s="1" t="s">
        <v>119</v>
      </c>
      <c r="M2361" s="1">
        <v>12</v>
      </c>
      <c r="N2361" s="7">
        <v>493.55</v>
      </c>
      <c r="O2361" s="10">
        <v>0.13</v>
      </c>
      <c r="P2361" s="7">
        <v>5152.66</v>
      </c>
      <c r="Q2361" s="7">
        <v>2755.18</v>
      </c>
      <c r="R2361" s="7">
        <v>2397.48</v>
      </c>
    </row>
    <row r="2362" spans="1:18" x14ac:dyDescent="0.35">
      <c r="A2362" s="1" t="s">
        <v>2920</v>
      </c>
      <c r="B2362" s="4">
        <v>45120</v>
      </c>
      <c r="C2362" s="1" t="s">
        <v>19</v>
      </c>
      <c r="D2362" s="1" t="s">
        <v>48</v>
      </c>
      <c r="E2362" s="1" t="s">
        <v>41</v>
      </c>
      <c r="F2362" s="1" t="s">
        <v>21</v>
      </c>
      <c r="G2362" s="1" t="s">
        <v>183</v>
      </c>
      <c r="H2362" s="1" t="s">
        <v>24</v>
      </c>
      <c r="I2362" s="1" t="s">
        <v>35</v>
      </c>
      <c r="J2362" s="1" t="s">
        <v>26</v>
      </c>
      <c r="K2362" s="1" t="s">
        <v>44</v>
      </c>
      <c r="L2362" s="1" t="s">
        <v>53</v>
      </c>
      <c r="M2362" s="1">
        <v>2</v>
      </c>
      <c r="N2362" s="7">
        <v>115.97</v>
      </c>
      <c r="O2362" s="10">
        <v>0.3</v>
      </c>
      <c r="P2362" s="7">
        <v>162.36000000000001</v>
      </c>
      <c r="Q2362" s="7">
        <v>84.28</v>
      </c>
      <c r="R2362" s="7">
        <v>78.08</v>
      </c>
    </row>
    <row r="2363" spans="1:18" x14ac:dyDescent="0.35">
      <c r="A2363" s="1" t="s">
        <v>2921</v>
      </c>
      <c r="B2363" s="4">
        <v>44929</v>
      </c>
      <c r="C2363" s="1" t="s">
        <v>47</v>
      </c>
      <c r="D2363" s="1" t="s">
        <v>55</v>
      </c>
      <c r="E2363" s="1" t="s">
        <v>21</v>
      </c>
      <c r="F2363" s="1" t="s">
        <v>83</v>
      </c>
      <c r="G2363" s="1" t="s">
        <v>1493</v>
      </c>
      <c r="H2363" s="1" t="s">
        <v>51</v>
      </c>
      <c r="I2363" s="1" t="s">
        <v>52</v>
      </c>
      <c r="J2363" s="1" t="s">
        <v>26</v>
      </c>
      <c r="K2363" s="1" t="s">
        <v>27</v>
      </c>
      <c r="L2363" s="1" t="s">
        <v>76</v>
      </c>
      <c r="M2363" s="1">
        <v>6</v>
      </c>
      <c r="N2363" s="7">
        <v>195.08</v>
      </c>
      <c r="O2363" s="10">
        <v>0.27</v>
      </c>
      <c r="P2363" s="7">
        <v>854.45</v>
      </c>
      <c r="Q2363" s="7">
        <v>437.79</v>
      </c>
      <c r="R2363" s="7">
        <v>416.66</v>
      </c>
    </row>
    <row r="2364" spans="1:18" x14ac:dyDescent="0.35">
      <c r="A2364" s="1" t="s">
        <v>2922</v>
      </c>
      <c r="B2364" s="4">
        <v>45125</v>
      </c>
      <c r="C2364" s="1" t="s">
        <v>19</v>
      </c>
      <c r="D2364" s="1" t="s">
        <v>48</v>
      </c>
      <c r="E2364" s="1" t="s">
        <v>31</v>
      </c>
      <c r="F2364" s="1" t="s">
        <v>32</v>
      </c>
      <c r="G2364" s="1" t="s">
        <v>878</v>
      </c>
      <c r="H2364" s="1" t="s">
        <v>24</v>
      </c>
      <c r="I2364" s="1" t="s">
        <v>35</v>
      </c>
      <c r="J2364" s="1" t="s">
        <v>62</v>
      </c>
      <c r="K2364" s="1" t="s">
        <v>27</v>
      </c>
      <c r="L2364" s="1" t="s">
        <v>76</v>
      </c>
      <c r="M2364" s="1">
        <v>7</v>
      </c>
      <c r="N2364" s="7">
        <v>442.01</v>
      </c>
      <c r="O2364" s="10">
        <v>0.02</v>
      </c>
      <c r="P2364" s="7">
        <v>3032.19</v>
      </c>
      <c r="Q2364" s="7">
        <v>1707.73</v>
      </c>
      <c r="R2364" s="7">
        <v>1324.46</v>
      </c>
    </row>
    <row r="2365" spans="1:18" x14ac:dyDescent="0.35">
      <c r="A2365" s="1" t="s">
        <v>2923</v>
      </c>
      <c r="B2365" s="4">
        <v>45190</v>
      </c>
      <c r="C2365" s="1" t="s">
        <v>19</v>
      </c>
      <c r="D2365" s="1" t="s">
        <v>48</v>
      </c>
      <c r="E2365" s="1" t="s">
        <v>70</v>
      </c>
      <c r="F2365" s="1" t="s">
        <v>21</v>
      </c>
      <c r="G2365" s="1" t="s">
        <v>1102</v>
      </c>
      <c r="H2365" s="1" t="s">
        <v>51</v>
      </c>
      <c r="I2365" s="1" t="s">
        <v>52</v>
      </c>
      <c r="J2365" s="1" t="s">
        <v>67</v>
      </c>
      <c r="K2365" s="1" t="s">
        <v>44</v>
      </c>
      <c r="L2365" s="1" t="s">
        <v>28</v>
      </c>
      <c r="M2365" s="1">
        <v>2</v>
      </c>
      <c r="N2365" s="7">
        <v>25.84</v>
      </c>
      <c r="O2365" s="10">
        <v>0.13</v>
      </c>
      <c r="P2365" s="7">
        <v>44.96</v>
      </c>
      <c r="Q2365" s="7">
        <v>34.74</v>
      </c>
      <c r="R2365" s="7">
        <v>10.220000000000001</v>
      </c>
    </row>
    <row r="2366" spans="1:18" x14ac:dyDescent="0.35">
      <c r="A2366" s="1" t="s">
        <v>2924</v>
      </c>
      <c r="B2366" s="4">
        <v>45008</v>
      </c>
      <c r="C2366" s="1" t="s">
        <v>47</v>
      </c>
      <c r="D2366" s="1" t="s">
        <v>20</v>
      </c>
      <c r="E2366" s="1" t="s">
        <v>31</v>
      </c>
      <c r="F2366" s="1" t="s">
        <v>32</v>
      </c>
      <c r="G2366" s="1" t="s">
        <v>1238</v>
      </c>
      <c r="H2366" s="1" t="s">
        <v>51</v>
      </c>
      <c r="I2366" s="1" t="s">
        <v>52</v>
      </c>
      <c r="J2366" s="1" t="s">
        <v>67</v>
      </c>
      <c r="K2366" s="1" t="s">
        <v>59</v>
      </c>
      <c r="L2366" s="1" t="s">
        <v>53</v>
      </c>
      <c r="M2366" s="1">
        <v>6</v>
      </c>
      <c r="N2366" s="7">
        <v>20.21</v>
      </c>
      <c r="O2366" s="10">
        <v>0.3</v>
      </c>
      <c r="P2366" s="7">
        <v>84.88</v>
      </c>
      <c r="Q2366" s="7">
        <v>45.51</v>
      </c>
      <c r="R2366" s="7">
        <v>39.369999999999997</v>
      </c>
    </row>
    <row r="2367" spans="1:18" x14ac:dyDescent="0.35">
      <c r="A2367" s="1" t="s">
        <v>2925</v>
      </c>
      <c r="B2367" s="4">
        <v>45145</v>
      </c>
      <c r="C2367" s="1" t="s">
        <v>30</v>
      </c>
      <c r="D2367" s="1" t="s">
        <v>40</v>
      </c>
      <c r="E2367" s="1" t="s">
        <v>92</v>
      </c>
      <c r="F2367" s="1" t="s">
        <v>65</v>
      </c>
      <c r="G2367" s="1" t="s">
        <v>2237</v>
      </c>
      <c r="H2367" s="1" t="s">
        <v>24</v>
      </c>
      <c r="I2367" s="1" t="s">
        <v>52</v>
      </c>
      <c r="J2367" s="1" t="s">
        <v>67</v>
      </c>
      <c r="K2367" s="1" t="s">
        <v>27</v>
      </c>
      <c r="L2367" s="1" t="s">
        <v>119</v>
      </c>
      <c r="M2367" s="1">
        <v>20</v>
      </c>
      <c r="N2367" s="7">
        <v>164.7</v>
      </c>
      <c r="O2367" s="10">
        <v>0.01</v>
      </c>
      <c r="P2367" s="7">
        <v>3261.06</v>
      </c>
      <c r="Q2367" s="7">
        <v>1950.56</v>
      </c>
      <c r="R2367" s="7">
        <v>1310.5</v>
      </c>
    </row>
    <row r="2368" spans="1:18" x14ac:dyDescent="0.35">
      <c r="A2368" s="1" t="s">
        <v>2926</v>
      </c>
      <c r="B2368" s="4">
        <v>45528</v>
      </c>
      <c r="C2368" s="1" t="s">
        <v>105</v>
      </c>
      <c r="D2368" s="1" t="s">
        <v>48</v>
      </c>
      <c r="E2368" s="1" t="s">
        <v>56</v>
      </c>
      <c r="F2368" s="1" t="s">
        <v>32</v>
      </c>
      <c r="G2368" s="1" t="s">
        <v>955</v>
      </c>
      <c r="H2368" s="1" t="s">
        <v>24</v>
      </c>
      <c r="I2368" s="1" t="s">
        <v>25</v>
      </c>
      <c r="J2368" s="1" t="s">
        <v>62</v>
      </c>
      <c r="K2368" s="1" t="s">
        <v>59</v>
      </c>
      <c r="L2368" s="1" t="s">
        <v>38</v>
      </c>
      <c r="M2368" s="1">
        <v>12</v>
      </c>
      <c r="N2368" s="7">
        <v>238.02</v>
      </c>
      <c r="O2368" s="10">
        <v>0.11</v>
      </c>
      <c r="P2368" s="7">
        <v>2542.0500000000002</v>
      </c>
      <c r="Q2368" s="7">
        <v>1820.63</v>
      </c>
      <c r="R2368" s="7">
        <v>721.42</v>
      </c>
    </row>
    <row r="2369" spans="1:18" x14ac:dyDescent="0.35">
      <c r="A2369" s="1" t="s">
        <v>2927</v>
      </c>
      <c r="B2369" s="4">
        <v>45200</v>
      </c>
      <c r="C2369" s="1" t="s">
        <v>47</v>
      </c>
      <c r="D2369" s="1" t="s">
        <v>48</v>
      </c>
      <c r="E2369" s="1" t="s">
        <v>70</v>
      </c>
      <c r="F2369" s="1" t="s">
        <v>57</v>
      </c>
      <c r="G2369" s="1" t="s">
        <v>114</v>
      </c>
      <c r="H2369" s="1" t="s">
        <v>34</v>
      </c>
      <c r="I2369" s="1" t="s">
        <v>52</v>
      </c>
      <c r="J2369" s="1" t="s">
        <v>26</v>
      </c>
      <c r="K2369" s="1" t="s">
        <v>44</v>
      </c>
      <c r="L2369" s="1" t="s">
        <v>53</v>
      </c>
      <c r="M2369" s="1">
        <v>14</v>
      </c>
      <c r="N2369" s="7">
        <v>251.88</v>
      </c>
      <c r="O2369" s="10">
        <v>0.17</v>
      </c>
      <c r="P2369" s="7">
        <v>2926.85</v>
      </c>
      <c r="Q2369" s="7">
        <v>1938.98</v>
      </c>
      <c r="R2369" s="7">
        <v>987.87</v>
      </c>
    </row>
    <row r="2370" spans="1:18" x14ac:dyDescent="0.35">
      <c r="A2370" s="1" t="s">
        <v>2928</v>
      </c>
      <c r="B2370" s="4">
        <v>45392</v>
      </c>
      <c r="C2370" s="1" t="s">
        <v>47</v>
      </c>
      <c r="D2370" s="1" t="s">
        <v>55</v>
      </c>
      <c r="E2370" s="1" t="s">
        <v>21</v>
      </c>
      <c r="F2370" s="1" t="s">
        <v>42</v>
      </c>
      <c r="G2370" s="1" t="s">
        <v>1182</v>
      </c>
      <c r="H2370" s="1" t="s">
        <v>24</v>
      </c>
      <c r="I2370" s="1" t="s">
        <v>52</v>
      </c>
      <c r="J2370" s="1" t="s">
        <v>67</v>
      </c>
      <c r="K2370" s="1" t="s">
        <v>44</v>
      </c>
      <c r="L2370" s="1" t="s">
        <v>76</v>
      </c>
      <c r="M2370" s="1">
        <v>6</v>
      </c>
      <c r="N2370" s="7">
        <v>15.52</v>
      </c>
      <c r="O2370" s="10">
        <v>0.04</v>
      </c>
      <c r="P2370" s="7">
        <v>89.4</v>
      </c>
      <c r="Q2370" s="7">
        <v>63.07</v>
      </c>
      <c r="R2370" s="7">
        <v>26.33</v>
      </c>
    </row>
    <row r="2371" spans="1:18" x14ac:dyDescent="0.35">
      <c r="A2371" s="1" t="s">
        <v>2929</v>
      </c>
      <c r="B2371" s="4">
        <v>45616</v>
      </c>
      <c r="C2371" s="1" t="s">
        <v>30</v>
      </c>
      <c r="D2371" s="1" t="s">
        <v>40</v>
      </c>
      <c r="E2371" s="1" t="s">
        <v>49</v>
      </c>
      <c r="F2371" s="1" t="s">
        <v>42</v>
      </c>
      <c r="G2371" s="1" t="s">
        <v>798</v>
      </c>
      <c r="H2371" s="1" t="s">
        <v>34</v>
      </c>
      <c r="I2371" s="1" t="s">
        <v>35</v>
      </c>
      <c r="J2371" s="1" t="s">
        <v>81</v>
      </c>
      <c r="K2371" s="1" t="s">
        <v>44</v>
      </c>
      <c r="L2371" s="1" t="s">
        <v>68</v>
      </c>
      <c r="M2371" s="1">
        <v>1</v>
      </c>
      <c r="N2371" s="7">
        <v>480.49</v>
      </c>
      <c r="O2371" s="10">
        <v>0.23</v>
      </c>
      <c r="P2371" s="7">
        <v>369.98</v>
      </c>
      <c r="Q2371" s="7">
        <v>290.13</v>
      </c>
      <c r="R2371" s="7">
        <v>79.849999999999994</v>
      </c>
    </row>
    <row r="2372" spans="1:18" x14ac:dyDescent="0.35">
      <c r="A2372" s="1" t="s">
        <v>2930</v>
      </c>
      <c r="B2372" s="4">
        <v>45568</v>
      </c>
      <c r="C2372" s="1" t="s">
        <v>47</v>
      </c>
      <c r="D2372" s="1" t="s">
        <v>48</v>
      </c>
      <c r="E2372" s="1" t="s">
        <v>31</v>
      </c>
      <c r="F2372" s="1" t="s">
        <v>83</v>
      </c>
      <c r="G2372" s="1" t="s">
        <v>300</v>
      </c>
      <c r="H2372" s="1" t="s">
        <v>51</v>
      </c>
      <c r="I2372" s="1" t="s">
        <v>52</v>
      </c>
      <c r="J2372" s="1" t="s">
        <v>62</v>
      </c>
      <c r="K2372" s="1" t="s">
        <v>37</v>
      </c>
      <c r="L2372" s="1" t="s">
        <v>53</v>
      </c>
      <c r="M2372" s="1">
        <v>6</v>
      </c>
      <c r="N2372" s="7">
        <v>326.89999999999998</v>
      </c>
      <c r="O2372" s="10">
        <v>0.17</v>
      </c>
      <c r="P2372" s="7">
        <v>1627.96</v>
      </c>
      <c r="Q2372" s="7">
        <v>1055.2</v>
      </c>
      <c r="R2372" s="7">
        <v>572.76</v>
      </c>
    </row>
    <row r="2373" spans="1:18" x14ac:dyDescent="0.35">
      <c r="A2373" s="1" t="s">
        <v>2931</v>
      </c>
      <c r="B2373" s="4">
        <v>45135</v>
      </c>
      <c r="C2373" s="1" t="s">
        <v>47</v>
      </c>
      <c r="D2373" s="1" t="s">
        <v>55</v>
      </c>
      <c r="E2373" s="1" t="s">
        <v>21</v>
      </c>
      <c r="F2373" s="1" t="s">
        <v>57</v>
      </c>
      <c r="G2373" s="1" t="s">
        <v>2362</v>
      </c>
      <c r="H2373" s="1" t="s">
        <v>51</v>
      </c>
      <c r="I2373" s="1" t="s">
        <v>25</v>
      </c>
      <c r="J2373" s="1" t="s">
        <v>67</v>
      </c>
      <c r="K2373" s="1" t="s">
        <v>37</v>
      </c>
      <c r="L2373" s="1" t="s">
        <v>68</v>
      </c>
      <c r="M2373" s="1">
        <v>9</v>
      </c>
      <c r="N2373" s="7">
        <v>66.33</v>
      </c>
      <c r="O2373" s="10">
        <v>0.01</v>
      </c>
      <c r="P2373" s="7">
        <v>591</v>
      </c>
      <c r="Q2373" s="7">
        <v>387.65</v>
      </c>
      <c r="R2373" s="7">
        <v>203.35</v>
      </c>
    </row>
    <row r="2374" spans="1:18" x14ac:dyDescent="0.35">
      <c r="A2374" s="1" t="s">
        <v>2932</v>
      </c>
      <c r="B2374" s="4">
        <v>45601</v>
      </c>
      <c r="C2374" s="1" t="s">
        <v>47</v>
      </c>
      <c r="D2374" s="1" t="s">
        <v>20</v>
      </c>
      <c r="E2374" s="1" t="s">
        <v>49</v>
      </c>
      <c r="F2374" s="1" t="s">
        <v>22</v>
      </c>
      <c r="G2374" s="1" t="s">
        <v>1821</v>
      </c>
      <c r="H2374" s="1" t="s">
        <v>34</v>
      </c>
      <c r="I2374" s="1" t="s">
        <v>52</v>
      </c>
      <c r="J2374" s="1" t="s">
        <v>62</v>
      </c>
      <c r="K2374" s="1" t="s">
        <v>27</v>
      </c>
      <c r="L2374" s="1" t="s">
        <v>76</v>
      </c>
      <c r="M2374" s="1">
        <v>12</v>
      </c>
      <c r="N2374" s="7">
        <v>78.650000000000006</v>
      </c>
      <c r="O2374" s="10">
        <v>0.28000000000000003</v>
      </c>
      <c r="P2374" s="7">
        <v>679.54</v>
      </c>
      <c r="Q2374" s="7">
        <v>409.82</v>
      </c>
      <c r="R2374" s="7">
        <v>269.72000000000003</v>
      </c>
    </row>
    <row r="2375" spans="1:18" x14ac:dyDescent="0.35">
      <c r="A2375" s="1" t="s">
        <v>2933</v>
      </c>
      <c r="B2375" s="4">
        <v>45476</v>
      </c>
      <c r="C2375" s="1" t="s">
        <v>47</v>
      </c>
      <c r="D2375" s="1" t="s">
        <v>48</v>
      </c>
      <c r="E2375" s="1" t="s">
        <v>49</v>
      </c>
      <c r="F2375" s="1" t="s">
        <v>32</v>
      </c>
      <c r="G2375" s="1" t="s">
        <v>1006</v>
      </c>
      <c r="H2375" s="1" t="s">
        <v>34</v>
      </c>
      <c r="I2375" s="1" t="s">
        <v>52</v>
      </c>
      <c r="J2375" s="1" t="s">
        <v>36</v>
      </c>
      <c r="K2375" s="1" t="s">
        <v>44</v>
      </c>
      <c r="L2375" s="1" t="s">
        <v>76</v>
      </c>
      <c r="M2375" s="1">
        <v>10</v>
      </c>
      <c r="N2375" s="7">
        <v>174.91</v>
      </c>
      <c r="O2375" s="10">
        <v>0.1</v>
      </c>
      <c r="P2375" s="7">
        <v>1574.19</v>
      </c>
      <c r="Q2375" s="7">
        <v>1119.28</v>
      </c>
      <c r="R2375" s="7">
        <v>454.91</v>
      </c>
    </row>
    <row r="2376" spans="1:18" x14ac:dyDescent="0.35">
      <c r="A2376" s="1" t="s">
        <v>2934</v>
      </c>
      <c r="B2376" s="4">
        <v>45305</v>
      </c>
      <c r="C2376" s="1" t="s">
        <v>19</v>
      </c>
      <c r="D2376" s="1" t="s">
        <v>48</v>
      </c>
      <c r="E2376" s="1" t="s">
        <v>92</v>
      </c>
      <c r="F2376" s="1" t="s">
        <v>41</v>
      </c>
      <c r="G2376" s="1" t="s">
        <v>1338</v>
      </c>
      <c r="H2376" s="1" t="s">
        <v>34</v>
      </c>
      <c r="I2376" s="1" t="s">
        <v>25</v>
      </c>
      <c r="J2376" s="1" t="s">
        <v>67</v>
      </c>
      <c r="K2376" s="1" t="s">
        <v>44</v>
      </c>
      <c r="L2376" s="1" t="s">
        <v>38</v>
      </c>
      <c r="M2376" s="1">
        <v>15</v>
      </c>
      <c r="N2376" s="7">
        <v>269.41000000000003</v>
      </c>
      <c r="O2376" s="10">
        <v>0.1</v>
      </c>
      <c r="P2376" s="7">
        <v>3637.04</v>
      </c>
      <c r="Q2376" s="7">
        <v>1911.97</v>
      </c>
      <c r="R2376" s="7">
        <v>1725.07</v>
      </c>
    </row>
    <row r="2377" spans="1:18" x14ac:dyDescent="0.35">
      <c r="A2377" s="1" t="s">
        <v>2935</v>
      </c>
      <c r="B2377" s="4">
        <v>45084</v>
      </c>
      <c r="C2377" s="1" t="s">
        <v>105</v>
      </c>
      <c r="D2377" s="1" t="s">
        <v>40</v>
      </c>
      <c r="E2377" s="1" t="s">
        <v>31</v>
      </c>
      <c r="F2377" s="1" t="s">
        <v>21</v>
      </c>
      <c r="G2377" s="1" t="s">
        <v>112</v>
      </c>
      <c r="H2377" s="1" t="s">
        <v>24</v>
      </c>
      <c r="I2377" s="1" t="s">
        <v>52</v>
      </c>
      <c r="J2377" s="1" t="s">
        <v>26</v>
      </c>
      <c r="K2377" s="1" t="s">
        <v>44</v>
      </c>
      <c r="L2377" s="1" t="s">
        <v>68</v>
      </c>
      <c r="M2377" s="1">
        <v>1</v>
      </c>
      <c r="N2377" s="7">
        <v>185.55</v>
      </c>
      <c r="O2377" s="10">
        <v>0.24</v>
      </c>
      <c r="P2377" s="7">
        <v>141.02000000000001</v>
      </c>
      <c r="Q2377" s="7">
        <v>78.78</v>
      </c>
      <c r="R2377" s="7">
        <v>62.24</v>
      </c>
    </row>
    <row r="2378" spans="1:18" x14ac:dyDescent="0.35">
      <c r="A2378" s="1" t="s">
        <v>2936</v>
      </c>
      <c r="B2378" s="4">
        <v>45655</v>
      </c>
      <c r="C2378" s="1" t="s">
        <v>30</v>
      </c>
      <c r="D2378" s="1" t="s">
        <v>55</v>
      </c>
      <c r="E2378" s="1" t="s">
        <v>70</v>
      </c>
      <c r="F2378" s="1" t="s">
        <v>57</v>
      </c>
      <c r="G2378" s="1" t="s">
        <v>857</v>
      </c>
      <c r="H2378" s="1" t="s">
        <v>51</v>
      </c>
      <c r="I2378" s="1" t="s">
        <v>25</v>
      </c>
      <c r="J2378" s="1" t="s">
        <v>81</v>
      </c>
      <c r="K2378" s="1" t="s">
        <v>37</v>
      </c>
      <c r="L2378" s="1" t="s">
        <v>38</v>
      </c>
      <c r="M2378" s="1">
        <v>12</v>
      </c>
      <c r="N2378" s="7">
        <v>441.9</v>
      </c>
      <c r="O2378" s="10">
        <v>0.24</v>
      </c>
      <c r="P2378" s="7">
        <v>4030.13</v>
      </c>
      <c r="Q2378" s="7">
        <v>2483.35</v>
      </c>
      <c r="R2378" s="7">
        <v>1546.78</v>
      </c>
    </row>
    <row r="2379" spans="1:18" x14ac:dyDescent="0.35">
      <c r="A2379" s="1" t="s">
        <v>2937</v>
      </c>
      <c r="B2379" s="4">
        <v>45142</v>
      </c>
      <c r="C2379" s="1" t="s">
        <v>47</v>
      </c>
      <c r="D2379" s="1" t="s">
        <v>20</v>
      </c>
      <c r="E2379" s="1" t="s">
        <v>70</v>
      </c>
      <c r="F2379" s="1" t="s">
        <v>32</v>
      </c>
      <c r="G2379" s="1" t="s">
        <v>311</v>
      </c>
      <c r="H2379" s="1" t="s">
        <v>24</v>
      </c>
      <c r="I2379" s="1" t="s">
        <v>25</v>
      </c>
      <c r="J2379" s="1" t="s">
        <v>81</v>
      </c>
      <c r="K2379" s="1" t="s">
        <v>63</v>
      </c>
      <c r="L2379" s="1" t="s">
        <v>53</v>
      </c>
      <c r="M2379" s="1">
        <v>15</v>
      </c>
      <c r="N2379" s="7">
        <v>409.44</v>
      </c>
      <c r="O2379" s="10">
        <v>0.15</v>
      </c>
      <c r="P2379" s="7">
        <v>5220.3599999999997</v>
      </c>
      <c r="Q2379" s="7">
        <v>3889.47</v>
      </c>
      <c r="R2379" s="7">
        <v>1330.89</v>
      </c>
    </row>
    <row r="2380" spans="1:18" x14ac:dyDescent="0.35">
      <c r="A2380" s="1" t="s">
        <v>2938</v>
      </c>
      <c r="B2380" s="4">
        <v>45527</v>
      </c>
      <c r="C2380" s="1" t="s">
        <v>47</v>
      </c>
      <c r="D2380" s="1" t="s">
        <v>20</v>
      </c>
      <c r="E2380" s="1" t="s">
        <v>31</v>
      </c>
      <c r="F2380" s="1" t="s">
        <v>41</v>
      </c>
      <c r="G2380" s="1" t="s">
        <v>639</v>
      </c>
      <c r="H2380" s="1" t="s">
        <v>24</v>
      </c>
      <c r="I2380" s="1" t="s">
        <v>35</v>
      </c>
      <c r="J2380" s="1" t="s">
        <v>26</v>
      </c>
      <c r="K2380" s="1" t="s">
        <v>37</v>
      </c>
      <c r="L2380" s="1" t="s">
        <v>68</v>
      </c>
      <c r="M2380" s="1">
        <v>6</v>
      </c>
      <c r="N2380" s="7">
        <v>99.36</v>
      </c>
      <c r="O2380" s="10">
        <v>0.19</v>
      </c>
      <c r="P2380" s="7">
        <v>482.89</v>
      </c>
      <c r="Q2380" s="7">
        <v>307.08999999999997</v>
      </c>
      <c r="R2380" s="7">
        <v>175.8</v>
      </c>
    </row>
    <row r="2381" spans="1:18" x14ac:dyDescent="0.35">
      <c r="A2381" s="1" t="s">
        <v>2939</v>
      </c>
      <c r="B2381" s="4">
        <v>44951</v>
      </c>
      <c r="C2381" s="1" t="s">
        <v>19</v>
      </c>
      <c r="D2381" s="1" t="s">
        <v>20</v>
      </c>
      <c r="E2381" s="1" t="s">
        <v>49</v>
      </c>
      <c r="F2381" s="1" t="s">
        <v>22</v>
      </c>
      <c r="G2381" s="1" t="s">
        <v>471</v>
      </c>
      <c r="H2381" s="1" t="s">
        <v>51</v>
      </c>
      <c r="I2381" s="1" t="s">
        <v>25</v>
      </c>
      <c r="J2381" s="1" t="s">
        <v>81</v>
      </c>
      <c r="K2381" s="1" t="s">
        <v>63</v>
      </c>
      <c r="L2381" s="1" t="s">
        <v>53</v>
      </c>
      <c r="M2381" s="1">
        <v>16</v>
      </c>
      <c r="N2381" s="7">
        <v>79.349999999999994</v>
      </c>
      <c r="O2381" s="10">
        <v>0.02</v>
      </c>
      <c r="P2381" s="7">
        <v>1244.21</v>
      </c>
      <c r="Q2381" s="7">
        <v>649.87</v>
      </c>
      <c r="R2381" s="7">
        <v>594.34</v>
      </c>
    </row>
    <row r="2382" spans="1:18" x14ac:dyDescent="0.35">
      <c r="A2382" s="1" t="s">
        <v>2940</v>
      </c>
      <c r="B2382" s="4">
        <v>45287</v>
      </c>
      <c r="C2382" s="1" t="s">
        <v>47</v>
      </c>
      <c r="D2382" s="1" t="s">
        <v>55</v>
      </c>
      <c r="E2382" s="1" t="s">
        <v>49</v>
      </c>
      <c r="F2382" s="1" t="s">
        <v>57</v>
      </c>
      <c r="G2382" s="1" t="s">
        <v>1584</v>
      </c>
      <c r="H2382" s="1" t="s">
        <v>24</v>
      </c>
      <c r="I2382" s="1" t="s">
        <v>35</v>
      </c>
      <c r="J2382" s="1" t="s">
        <v>26</v>
      </c>
      <c r="K2382" s="1" t="s">
        <v>44</v>
      </c>
      <c r="L2382" s="1" t="s">
        <v>28</v>
      </c>
      <c r="M2382" s="1">
        <v>20</v>
      </c>
      <c r="N2382" s="7">
        <v>186.63</v>
      </c>
      <c r="O2382" s="10">
        <v>0.26</v>
      </c>
      <c r="P2382" s="7">
        <v>2762.12</v>
      </c>
      <c r="Q2382" s="7">
        <v>1960.85</v>
      </c>
      <c r="R2382" s="7">
        <v>801.27</v>
      </c>
    </row>
    <row r="2383" spans="1:18" x14ac:dyDescent="0.35">
      <c r="A2383" s="1" t="s">
        <v>2941</v>
      </c>
      <c r="B2383" s="4">
        <v>45354</v>
      </c>
      <c r="C2383" s="1" t="s">
        <v>105</v>
      </c>
      <c r="D2383" s="1" t="s">
        <v>55</v>
      </c>
      <c r="E2383" s="1" t="s">
        <v>56</v>
      </c>
      <c r="F2383" s="1" t="s">
        <v>21</v>
      </c>
      <c r="G2383" s="1" t="s">
        <v>181</v>
      </c>
      <c r="H2383" s="1" t="s">
        <v>24</v>
      </c>
      <c r="I2383" s="1" t="s">
        <v>35</v>
      </c>
      <c r="J2383" s="1" t="s">
        <v>67</v>
      </c>
      <c r="K2383" s="1" t="s">
        <v>59</v>
      </c>
      <c r="L2383" s="1" t="s">
        <v>119</v>
      </c>
      <c r="M2383" s="1">
        <v>5</v>
      </c>
      <c r="N2383" s="7">
        <v>243.17</v>
      </c>
      <c r="O2383" s="10">
        <v>0.24</v>
      </c>
      <c r="P2383" s="7">
        <v>924.05</v>
      </c>
      <c r="Q2383" s="7">
        <v>657.59</v>
      </c>
      <c r="R2383" s="7">
        <v>266.45999999999998</v>
      </c>
    </row>
    <row r="2384" spans="1:18" x14ac:dyDescent="0.35">
      <c r="A2384" s="1" t="s">
        <v>2942</v>
      </c>
      <c r="B2384" s="4">
        <v>45500</v>
      </c>
      <c r="C2384" s="1" t="s">
        <v>19</v>
      </c>
      <c r="D2384" s="1" t="s">
        <v>20</v>
      </c>
      <c r="E2384" s="1" t="s">
        <v>70</v>
      </c>
      <c r="F2384" s="1" t="s">
        <v>57</v>
      </c>
      <c r="G2384" s="1" t="s">
        <v>391</v>
      </c>
      <c r="H2384" s="1" t="s">
        <v>51</v>
      </c>
      <c r="I2384" s="1" t="s">
        <v>52</v>
      </c>
      <c r="J2384" s="1" t="s">
        <v>36</v>
      </c>
      <c r="K2384" s="1" t="s">
        <v>44</v>
      </c>
      <c r="L2384" s="1" t="s">
        <v>45</v>
      </c>
      <c r="M2384" s="1">
        <v>7</v>
      </c>
      <c r="N2384" s="7">
        <v>46.99</v>
      </c>
      <c r="O2384" s="10">
        <v>7.0000000000000007E-2</v>
      </c>
      <c r="P2384" s="7">
        <v>305.89999999999998</v>
      </c>
      <c r="Q2384" s="7">
        <v>205.38</v>
      </c>
      <c r="R2384" s="7">
        <v>100.52</v>
      </c>
    </row>
    <row r="2385" spans="1:18" x14ac:dyDescent="0.35">
      <c r="A2385" s="1" t="s">
        <v>2943</v>
      </c>
      <c r="B2385" s="4">
        <v>45422</v>
      </c>
      <c r="C2385" s="1" t="s">
        <v>19</v>
      </c>
      <c r="D2385" s="1" t="s">
        <v>40</v>
      </c>
      <c r="E2385" s="1" t="s">
        <v>31</v>
      </c>
      <c r="F2385" s="1" t="s">
        <v>83</v>
      </c>
      <c r="G2385" s="1" t="s">
        <v>1284</v>
      </c>
      <c r="H2385" s="1" t="s">
        <v>34</v>
      </c>
      <c r="I2385" s="1" t="s">
        <v>35</v>
      </c>
      <c r="J2385" s="1" t="s">
        <v>62</v>
      </c>
      <c r="K2385" s="1" t="s">
        <v>59</v>
      </c>
      <c r="L2385" s="1" t="s">
        <v>45</v>
      </c>
      <c r="M2385" s="1">
        <v>5</v>
      </c>
      <c r="N2385" s="7">
        <v>249.22</v>
      </c>
      <c r="O2385" s="10">
        <v>0.22</v>
      </c>
      <c r="P2385" s="7">
        <v>971.96</v>
      </c>
      <c r="Q2385" s="7">
        <v>689.24</v>
      </c>
      <c r="R2385" s="7">
        <v>282.72000000000003</v>
      </c>
    </row>
    <row r="2386" spans="1:18" x14ac:dyDescent="0.35">
      <c r="A2386" s="1" t="s">
        <v>2944</v>
      </c>
      <c r="B2386" s="4">
        <v>45493</v>
      </c>
      <c r="C2386" s="1" t="s">
        <v>19</v>
      </c>
      <c r="D2386" s="1" t="s">
        <v>40</v>
      </c>
      <c r="E2386" s="1" t="s">
        <v>65</v>
      </c>
      <c r="F2386" s="1" t="s">
        <v>42</v>
      </c>
      <c r="G2386" s="1" t="s">
        <v>344</v>
      </c>
      <c r="H2386" s="1" t="s">
        <v>24</v>
      </c>
      <c r="I2386" s="1" t="s">
        <v>25</v>
      </c>
      <c r="J2386" s="1" t="s">
        <v>26</v>
      </c>
      <c r="K2386" s="1" t="s">
        <v>44</v>
      </c>
      <c r="L2386" s="1" t="s">
        <v>38</v>
      </c>
      <c r="M2386" s="1">
        <v>17</v>
      </c>
      <c r="N2386" s="7">
        <v>323.77</v>
      </c>
      <c r="O2386" s="10">
        <v>0.04</v>
      </c>
      <c r="P2386" s="7">
        <v>5283.93</v>
      </c>
      <c r="Q2386" s="7">
        <v>3509.96</v>
      </c>
      <c r="R2386" s="7">
        <v>1773.97</v>
      </c>
    </row>
    <row r="2387" spans="1:18" x14ac:dyDescent="0.35">
      <c r="A2387" s="1" t="s">
        <v>2945</v>
      </c>
      <c r="B2387" s="4">
        <v>45111</v>
      </c>
      <c r="C2387" s="1" t="s">
        <v>105</v>
      </c>
      <c r="D2387" s="1" t="s">
        <v>48</v>
      </c>
      <c r="E2387" s="1" t="s">
        <v>21</v>
      </c>
      <c r="F2387" s="1" t="s">
        <v>42</v>
      </c>
      <c r="G2387" s="1" t="s">
        <v>2488</v>
      </c>
      <c r="H2387" s="1" t="s">
        <v>34</v>
      </c>
      <c r="I2387" s="1" t="s">
        <v>52</v>
      </c>
      <c r="J2387" s="1" t="s">
        <v>36</v>
      </c>
      <c r="K2387" s="1" t="s">
        <v>59</v>
      </c>
      <c r="L2387" s="1" t="s">
        <v>76</v>
      </c>
      <c r="M2387" s="1">
        <v>8</v>
      </c>
      <c r="N2387" s="7">
        <v>302.16000000000003</v>
      </c>
      <c r="O2387" s="10">
        <v>0.06</v>
      </c>
      <c r="P2387" s="7">
        <v>2272.2399999999998</v>
      </c>
      <c r="Q2387" s="7">
        <v>1197.8599999999999</v>
      </c>
      <c r="R2387" s="7">
        <v>1074.3800000000001</v>
      </c>
    </row>
    <row r="2388" spans="1:18" x14ac:dyDescent="0.35">
      <c r="A2388" s="1" t="s">
        <v>2946</v>
      </c>
      <c r="B2388" s="4">
        <v>45168</v>
      </c>
      <c r="C2388" s="1" t="s">
        <v>30</v>
      </c>
      <c r="D2388" s="1" t="s">
        <v>40</v>
      </c>
      <c r="E2388" s="1" t="s">
        <v>49</v>
      </c>
      <c r="F2388" s="1" t="s">
        <v>41</v>
      </c>
      <c r="G2388" s="1" t="s">
        <v>652</v>
      </c>
      <c r="H2388" s="1" t="s">
        <v>34</v>
      </c>
      <c r="I2388" s="1" t="s">
        <v>35</v>
      </c>
      <c r="J2388" s="1" t="s">
        <v>81</v>
      </c>
      <c r="K2388" s="1" t="s">
        <v>63</v>
      </c>
      <c r="L2388" s="1" t="s">
        <v>76</v>
      </c>
      <c r="M2388" s="1">
        <v>20</v>
      </c>
      <c r="N2388" s="7">
        <v>408.86</v>
      </c>
      <c r="O2388" s="10">
        <v>0.15</v>
      </c>
      <c r="P2388" s="7">
        <v>6950.62</v>
      </c>
      <c r="Q2388" s="7">
        <v>4161.59</v>
      </c>
      <c r="R2388" s="7">
        <v>2789.03</v>
      </c>
    </row>
    <row r="2389" spans="1:18" x14ac:dyDescent="0.35">
      <c r="A2389" s="1" t="s">
        <v>2947</v>
      </c>
      <c r="B2389" s="4">
        <v>44962</v>
      </c>
      <c r="C2389" s="1" t="s">
        <v>19</v>
      </c>
      <c r="D2389" s="1" t="s">
        <v>40</v>
      </c>
      <c r="E2389" s="1" t="s">
        <v>49</v>
      </c>
      <c r="F2389" s="1" t="s">
        <v>83</v>
      </c>
      <c r="G2389" s="1" t="s">
        <v>786</v>
      </c>
      <c r="H2389" s="1" t="s">
        <v>51</v>
      </c>
      <c r="I2389" s="1" t="s">
        <v>52</v>
      </c>
      <c r="J2389" s="1" t="s">
        <v>62</v>
      </c>
      <c r="K2389" s="1" t="s">
        <v>63</v>
      </c>
      <c r="L2389" s="1" t="s">
        <v>68</v>
      </c>
      <c r="M2389" s="1">
        <v>2</v>
      </c>
      <c r="N2389" s="7">
        <v>466.53</v>
      </c>
      <c r="O2389" s="10">
        <v>0.1</v>
      </c>
      <c r="P2389" s="7">
        <v>839.75</v>
      </c>
      <c r="Q2389" s="7">
        <v>539.04</v>
      </c>
      <c r="R2389" s="7">
        <v>300.70999999999998</v>
      </c>
    </row>
    <row r="2390" spans="1:18" x14ac:dyDescent="0.35">
      <c r="A2390" s="1" t="s">
        <v>2948</v>
      </c>
      <c r="B2390" s="4">
        <v>44953</v>
      </c>
      <c r="C2390" s="1" t="s">
        <v>19</v>
      </c>
      <c r="D2390" s="1" t="s">
        <v>40</v>
      </c>
      <c r="E2390" s="1" t="s">
        <v>21</v>
      </c>
      <c r="F2390" s="1" t="s">
        <v>83</v>
      </c>
      <c r="G2390" s="1" t="s">
        <v>878</v>
      </c>
      <c r="H2390" s="1" t="s">
        <v>34</v>
      </c>
      <c r="I2390" s="1" t="s">
        <v>25</v>
      </c>
      <c r="J2390" s="1" t="s">
        <v>67</v>
      </c>
      <c r="K2390" s="1" t="s">
        <v>63</v>
      </c>
      <c r="L2390" s="1" t="s">
        <v>53</v>
      </c>
      <c r="M2390" s="1">
        <v>5</v>
      </c>
      <c r="N2390" s="7">
        <v>177.48</v>
      </c>
      <c r="O2390" s="10">
        <v>0</v>
      </c>
      <c r="P2390" s="7">
        <v>887.4</v>
      </c>
      <c r="Q2390" s="7">
        <v>513.48</v>
      </c>
      <c r="R2390" s="7">
        <v>373.92</v>
      </c>
    </row>
    <row r="2391" spans="1:18" x14ac:dyDescent="0.35">
      <c r="A2391" s="1" t="s">
        <v>2949</v>
      </c>
      <c r="B2391" s="4">
        <v>45226</v>
      </c>
      <c r="C2391" s="1" t="s">
        <v>30</v>
      </c>
      <c r="D2391" s="1" t="s">
        <v>48</v>
      </c>
      <c r="E2391" s="1" t="s">
        <v>49</v>
      </c>
      <c r="F2391" s="1" t="s">
        <v>83</v>
      </c>
      <c r="G2391" s="1" t="s">
        <v>86</v>
      </c>
      <c r="H2391" s="1" t="s">
        <v>51</v>
      </c>
      <c r="I2391" s="1" t="s">
        <v>25</v>
      </c>
      <c r="J2391" s="1" t="s">
        <v>81</v>
      </c>
      <c r="K2391" s="1" t="s">
        <v>44</v>
      </c>
      <c r="L2391" s="1" t="s">
        <v>76</v>
      </c>
      <c r="M2391" s="1">
        <v>16</v>
      </c>
      <c r="N2391" s="7">
        <v>466.63</v>
      </c>
      <c r="O2391" s="10">
        <v>0.18</v>
      </c>
      <c r="P2391" s="7">
        <v>6122.19</v>
      </c>
      <c r="Q2391" s="7">
        <v>3354.45</v>
      </c>
      <c r="R2391" s="7">
        <v>2767.74</v>
      </c>
    </row>
    <row r="2392" spans="1:18" x14ac:dyDescent="0.35">
      <c r="A2392" s="1" t="s">
        <v>2950</v>
      </c>
      <c r="B2392" s="4">
        <v>45510</v>
      </c>
      <c r="C2392" s="1" t="s">
        <v>30</v>
      </c>
      <c r="D2392" s="1" t="s">
        <v>20</v>
      </c>
      <c r="E2392" s="1" t="s">
        <v>56</v>
      </c>
      <c r="F2392" s="1" t="s">
        <v>32</v>
      </c>
      <c r="G2392" s="1" t="s">
        <v>225</v>
      </c>
      <c r="H2392" s="1" t="s">
        <v>51</v>
      </c>
      <c r="I2392" s="1" t="s">
        <v>25</v>
      </c>
      <c r="J2392" s="1" t="s">
        <v>67</v>
      </c>
      <c r="K2392" s="1" t="s">
        <v>63</v>
      </c>
      <c r="L2392" s="1" t="s">
        <v>53</v>
      </c>
      <c r="M2392" s="1">
        <v>7</v>
      </c>
      <c r="N2392" s="7">
        <v>72.400000000000006</v>
      </c>
      <c r="O2392" s="10">
        <v>0.17</v>
      </c>
      <c r="P2392" s="7">
        <v>420.64</v>
      </c>
      <c r="Q2392" s="7">
        <v>267.64</v>
      </c>
      <c r="R2392" s="7">
        <v>153</v>
      </c>
    </row>
    <row r="2393" spans="1:18" x14ac:dyDescent="0.35">
      <c r="A2393" s="1" t="s">
        <v>2951</v>
      </c>
      <c r="B2393" s="4">
        <v>45503</v>
      </c>
      <c r="C2393" s="1" t="s">
        <v>47</v>
      </c>
      <c r="D2393" s="1" t="s">
        <v>20</v>
      </c>
      <c r="E2393" s="1" t="s">
        <v>21</v>
      </c>
      <c r="F2393" s="1" t="s">
        <v>65</v>
      </c>
      <c r="G2393" s="1" t="s">
        <v>782</v>
      </c>
      <c r="H2393" s="1" t="s">
        <v>24</v>
      </c>
      <c r="I2393" s="1" t="s">
        <v>25</v>
      </c>
      <c r="J2393" s="1" t="s">
        <v>67</v>
      </c>
      <c r="K2393" s="1" t="s">
        <v>27</v>
      </c>
      <c r="L2393" s="1" t="s">
        <v>119</v>
      </c>
      <c r="M2393" s="1">
        <v>16</v>
      </c>
      <c r="N2393" s="7">
        <v>285.12</v>
      </c>
      <c r="O2393" s="10">
        <v>0.3</v>
      </c>
      <c r="P2393" s="7">
        <v>3193.34</v>
      </c>
      <c r="Q2393" s="7">
        <v>2534.25</v>
      </c>
      <c r="R2393" s="7">
        <v>659.09</v>
      </c>
    </row>
    <row r="2394" spans="1:18" x14ac:dyDescent="0.35">
      <c r="A2394" s="1" t="s">
        <v>2952</v>
      </c>
      <c r="B2394" s="4">
        <v>45501</v>
      </c>
      <c r="C2394" s="1" t="s">
        <v>105</v>
      </c>
      <c r="D2394" s="1" t="s">
        <v>55</v>
      </c>
      <c r="E2394" s="1" t="s">
        <v>92</v>
      </c>
      <c r="F2394" s="1" t="s">
        <v>57</v>
      </c>
      <c r="G2394" s="1" t="s">
        <v>357</v>
      </c>
      <c r="H2394" s="1" t="s">
        <v>24</v>
      </c>
      <c r="I2394" s="1" t="s">
        <v>25</v>
      </c>
      <c r="J2394" s="1" t="s">
        <v>62</v>
      </c>
      <c r="K2394" s="1" t="s">
        <v>44</v>
      </c>
      <c r="L2394" s="1" t="s">
        <v>53</v>
      </c>
      <c r="M2394" s="1">
        <v>3</v>
      </c>
      <c r="N2394" s="7">
        <v>277.23</v>
      </c>
      <c r="O2394" s="10">
        <v>0.27</v>
      </c>
      <c r="P2394" s="7">
        <v>607.13</v>
      </c>
      <c r="Q2394" s="7">
        <v>377.08</v>
      </c>
      <c r="R2394" s="7">
        <v>230.05</v>
      </c>
    </row>
    <row r="2395" spans="1:18" x14ac:dyDescent="0.35">
      <c r="A2395" s="1" t="s">
        <v>2953</v>
      </c>
      <c r="B2395" s="4">
        <v>45528</v>
      </c>
      <c r="C2395" s="1" t="s">
        <v>105</v>
      </c>
      <c r="D2395" s="1" t="s">
        <v>20</v>
      </c>
      <c r="E2395" s="1" t="s">
        <v>56</v>
      </c>
      <c r="F2395" s="1" t="s">
        <v>57</v>
      </c>
      <c r="G2395" s="1" t="s">
        <v>504</v>
      </c>
      <c r="H2395" s="1" t="s">
        <v>24</v>
      </c>
      <c r="I2395" s="1" t="s">
        <v>25</v>
      </c>
      <c r="J2395" s="1" t="s">
        <v>81</v>
      </c>
      <c r="K2395" s="1" t="s">
        <v>44</v>
      </c>
      <c r="L2395" s="1" t="s">
        <v>45</v>
      </c>
      <c r="M2395" s="1">
        <v>4</v>
      </c>
      <c r="N2395" s="7">
        <v>475.16</v>
      </c>
      <c r="O2395" s="10">
        <v>0.05</v>
      </c>
      <c r="P2395" s="7">
        <v>1805.61</v>
      </c>
      <c r="Q2395" s="7">
        <v>1209.8900000000001</v>
      </c>
      <c r="R2395" s="7">
        <v>595.72</v>
      </c>
    </row>
    <row r="2396" spans="1:18" x14ac:dyDescent="0.35">
      <c r="A2396" s="1" t="s">
        <v>2954</v>
      </c>
      <c r="B2396" s="4">
        <v>45133</v>
      </c>
      <c r="C2396" s="1" t="s">
        <v>105</v>
      </c>
      <c r="D2396" s="1" t="s">
        <v>55</v>
      </c>
      <c r="E2396" s="1" t="s">
        <v>49</v>
      </c>
      <c r="F2396" s="1" t="s">
        <v>21</v>
      </c>
      <c r="G2396" s="1" t="s">
        <v>2127</v>
      </c>
      <c r="H2396" s="1" t="s">
        <v>34</v>
      </c>
      <c r="I2396" s="1" t="s">
        <v>25</v>
      </c>
      <c r="J2396" s="1" t="s">
        <v>36</v>
      </c>
      <c r="K2396" s="1" t="s">
        <v>59</v>
      </c>
      <c r="L2396" s="1" t="s">
        <v>119</v>
      </c>
      <c r="M2396" s="1">
        <v>5</v>
      </c>
      <c r="N2396" s="7">
        <v>474.23</v>
      </c>
      <c r="O2396" s="10">
        <v>0</v>
      </c>
      <c r="P2396" s="7">
        <v>2371.15</v>
      </c>
      <c r="Q2396" s="7">
        <v>1569.34</v>
      </c>
      <c r="R2396" s="7">
        <v>801.81</v>
      </c>
    </row>
    <row r="2397" spans="1:18" x14ac:dyDescent="0.35">
      <c r="A2397" s="1" t="s">
        <v>2955</v>
      </c>
      <c r="B2397" s="4">
        <v>45383</v>
      </c>
      <c r="C2397" s="1" t="s">
        <v>19</v>
      </c>
      <c r="D2397" s="1" t="s">
        <v>55</v>
      </c>
      <c r="E2397" s="1" t="s">
        <v>92</v>
      </c>
      <c r="F2397" s="1" t="s">
        <v>83</v>
      </c>
      <c r="G2397" s="1" t="s">
        <v>2668</v>
      </c>
      <c r="H2397" s="1" t="s">
        <v>51</v>
      </c>
      <c r="I2397" s="1" t="s">
        <v>35</v>
      </c>
      <c r="J2397" s="1" t="s">
        <v>67</v>
      </c>
      <c r="K2397" s="1" t="s">
        <v>27</v>
      </c>
      <c r="L2397" s="1" t="s">
        <v>68</v>
      </c>
      <c r="M2397" s="1">
        <v>19</v>
      </c>
      <c r="N2397" s="7">
        <v>492.86</v>
      </c>
      <c r="O2397" s="10">
        <v>0.08</v>
      </c>
      <c r="P2397" s="7">
        <v>8615.19</v>
      </c>
      <c r="Q2397" s="7">
        <v>6315.2</v>
      </c>
      <c r="R2397" s="7">
        <v>2299.9899999999998</v>
      </c>
    </row>
    <row r="2398" spans="1:18" x14ac:dyDescent="0.35">
      <c r="A2398" s="1" t="s">
        <v>2956</v>
      </c>
      <c r="B2398" s="4">
        <v>45354</v>
      </c>
      <c r="C2398" s="1" t="s">
        <v>30</v>
      </c>
      <c r="D2398" s="1" t="s">
        <v>55</v>
      </c>
      <c r="E2398" s="1" t="s">
        <v>21</v>
      </c>
      <c r="F2398" s="1" t="s">
        <v>42</v>
      </c>
      <c r="G2398" s="1" t="s">
        <v>412</v>
      </c>
      <c r="H2398" s="1" t="s">
        <v>24</v>
      </c>
      <c r="I2398" s="1" t="s">
        <v>52</v>
      </c>
      <c r="J2398" s="1" t="s">
        <v>26</v>
      </c>
      <c r="K2398" s="1" t="s">
        <v>63</v>
      </c>
      <c r="L2398" s="1" t="s">
        <v>38</v>
      </c>
      <c r="M2398" s="1">
        <v>1</v>
      </c>
      <c r="N2398" s="7">
        <v>73.239999999999995</v>
      </c>
      <c r="O2398" s="10">
        <v>0.1</v>
      </c>
      <c r="P2398" s="7">
        <v>65.92</v>
      </c>
      <c r="Q2398" s="7">
        <v>38.78</v>
      </c>
      <c r="R2398" s="7">
        <v>27.14</v>
      </c>
    </row>
    <row r="2399" spans="1:18" x14ac:dyDescent="0.35">
      <c r="A2399" s="1" t="s">
        <v>2957</v>
      </c>
      <c r="B2399" s="4">
        <v>44960</v>
      </c>
      <c r="C2399" s="1" t="s">
        <v>47</v>
      </c>
      <c r="D2399" s="1" t="s">
        <v>48</v>
      </c>
      <c r="E2399" s="1" t="s">
        <v>49</v>
      </c>
      <c r="F2399" s="1" t="s">
        <v>22</v>
      </c>
      <c r="G2399" s="1" t="s">
        <v>449</v>
      </c>
      <c r="H2399" s="1" t="s">
        <v>34</v>
      </c>
      <c r="I2399" s="1" t="s">
        <v>35</v>
      </c>
      <c r="J2399" s="1" t="s">
        <v>36</v>
      </c>
      <c r="K2399" s="1" t="s">
        <v>44</v>
      </c>
      <c r="L2399" s="1" t="s">
        <v>119</v>
      </c>
      <c r="M2399" s="1">
        <v>10</v>
      </c>
      <c r="N2399" s="7">
        <v>496.18</v>
      </c>
      <c r="O2399" s="10">
        <v>0.25</v>
      </c>
      <c r="P2399" s="7">
        <v>3721.35</v>
      </c>
      <c r="Q2399" s="7">
        <v>2070.7600000000002</v>
      </c>
      <c r="R2399" s="7">
        <v>1650.59</v>
      </c>
    </row>
    <row r="2400" spans="1:18" x14ac:dyDescent="0.35">
      <c r="A2400" s="1" t="s">
        <v>2958</v>
      </c>
      <c r="B2400" s="4">
        <v>45482</v>
      </c>
      <c r="C2400" s="1" t="s">
        <v>47</v>
      </c>
      <c r="D2400" s="1" t="s">
        <v>48</v>
      </c>
      <c r="E2400" s="1" t="s">
        <v>49</v>
      </c>
      <c r="F2400" s="1" t="s">
        <v>57</v>
      </c>
      <c r="G2400" s="1" t="s">
        <v>1091</v>
      </c>
      <c r="H2400" s="1" t="s">
        <v>24</v>
      </c>
      <c r="I2400" s="1" t="s">
        <v>52</v>
      </c>
      <c r="J2400" s="1" t="s">
        <v>81</v>
      </c>
      <c r="K2400" s="1" t="s">
        <v>63</v>
      </c>
      <c r="L2400" s="1" t="s">
        <v>45</v>
      </c>
      <c r="M2400" s="1">
        <v>18</v>
      </c>
      <c r="N2400" s="7">
        <v>260.06</v>
      </c>
      <c r="O2400" s="10">
        <v>0.1</v>
      </c>
      <c r="P2400" s="7">
        <v>4212.97</v>
      </c>
      <c r="Q2400" s="7">
        <v>3321.65</v>
      </c>
      <c r="R2400" s="7">
        <v>891.32</v>
      </c>
    </row>
    <row r="2401" spans="1:18" x14ac:dyDescent="0.35">
      <c r="A2401" s="1" t="s">
        <v>2959</v>
      </c>
      <c r="B2401" s="4">
        <v>45626</v>
      </c>
      <c r="C2401" s="1" t="s">
        <v>105</v>
      </c>
      <c r="D2401" s="1" t="s">
        <v>40</v>
      </c>
      <c r="E2401" s="1" t="s">
        <v>92</v>
      </c>
      <c r="F2401" s="1" t="s">
        <v>22</v>
      </c>
      <c r="G2401" s="1" t="s">
        <v>261</v>
      </c>
      <c r="H2401" s="1" t="s">
        <v>34</v>
      </c>
      <c r="I2401" s="1" t="s">
        <v>35</v>
      </c>
      <c r="J2401" s="1" t="s">
        <v>81</v>
      </c>
      <c r="K2401" s="1" t="s">
        <v>44</v>
      </c>
      <c r="L2401" s="1" t="s">
        <v>45</v>
      </c>
      <c r="M2401" s="1">
        <v>16</v>
      </c>
      <c r="N2401" s="7">
        <v>424.74</v>
      </c>
      <c r="O2401" s="10">
        <v>0.11</v>
      </c>
      <c r="P2401" s="7">
        <v>6048.3</v>
      </c>
      <c r="Q2401" s="7">
        <v>4578.1099999999997</v>
      </c>
      <c r="R2401" s="7">
        <v>1470.19</v>
      </c>
    </row>
    <row r="2402" spans="1:18" x14ac:dyDescent="0.35">
      <c r="A2402" s="1" t="s">
        <v>2960</v>
      </c>
      <c r="B2402" s="4">
        <v>45326</v>
      </c>
      <c r="C2402" s="1" t="s">
        <v>47</v>
      </c>
      <c r="D2402" s="1" t="s">
        <v>48</v>
      </c>
      <c r="E2402" s="1" t="s">
        <v>56</v>
      </c>
      <c r="F2402" s="1" t="s">
        <v>65</v>
      </c>
      <c r="G2402" s="1" t="s">
        <v>609</v>
      </c>
      <c r="H2402" s="1" t="s">
        <v>34</v>
      </c>
      <c r="I2402" s="1" t="s">
        <v>52</v>
      </c>
      <c r="J2402" s="1" t="s">
        <v>81</v>
      </c>
      <c r="K2402" s="1" t="s">
        <v>59</v>
      </c>
      <c r="L2402" s="1" t="s">
        <v>38</v>
      </c>
      <c r="M2402" s="1">
        <v>5</v>
      </c>
      <c r="N2402" s="7">
        <v>174.07</v>
      </c>
      <c r="O2402" s="10">
        <v>0</v>
      </c>
      <c r="P2402" s="7">
        <v>870.35</v>
      </c>
      <c r="Q2402" s="7">
        <v>606.44000000000005</v>
      </c>
      <c r="R2402" s="7">
        <v>263.91000000000003</v>
      </c>
    </row>
    <row r="2403" spans="1:18" x14ac:dyDescent="0.35">
      <c r="A2403" s="1" t="s">
        <v>2961</v>
      </c>
      <c r="B2403" s="4">
        <v>45548</v>
      </c>
      <c r="C2403" s="1" t="s">
        <v>47</v>
      </c>
      <c r="D2403" s="1" t="s">
        <v>40</v>
      </c>
      <c r="E2403" s="1" t="s">
        <v>49</v>
      </c>
      <c r="F2403" s="1" t="s">
        <v>42</v>
      </c>
      <c r="G2403" s="1" t="s">
        <v>197</v>
      </c>
      <c r="H2403" s="1" t="s">
        <v>51</v>
      </c>
      <c r="I2403" s="1" t="s">
        <v>52</v>
      </c>
      <c r="J2403" s="1" t="s">
        <v>81</v>
      </c>
      <c r="K2403" s="1" t="s">
        <v>59</v>
      </c>
      <c r="L2403" s="1" t="s">
        <v>38</v>
      </c>
      <c r="M2403" s="1">
        <v>10</v>
      </c>
      <c r="N2403" s="7">
        <v>170.28</v>
      </c>
      <c r="O2403" s="10">
        <v>0.17</v>
      </c>
      <c r="P2403" s="7">
        <v>1413.32</v>
      </c>
      <c r="Q2403" s="7">
        <v>976.5</v>
      </c>
      <c r="R2403" s="7">
        <v>436.82</v>
      </c>
    </row>
    <row r="2404" spans="1:18" x14ac:dyDescent="0.35">
      <c r="A2404" s="1" t="s">
        <v>2962</v>
      </c>
      <c r="B2404" s="4">
        <v>45150</v>
      </c>
      <c r="C2404" s="1" t="s">
        <v>47</v>
      </c>
      <c r="D2404" s="1" t="s">
        <v>48</v>
      </c>
      <c r="E2404" s="1" t="s">
        <v>65</v>
      </c>
      <c r="F2404" s="1" t="s">
        <v>83</v>
      </c>
      <c r="G2404" s="1" t="s">
        <v>1318</v>
      </c>
      <c r="H2404" s="1" t="s">
        <v>51</v>
      </c>
      <c r="I2404" s="1" t="s">
        <v>25</v>
      </c>
      <c r="J2404" s="1" t="s">
        <v>81</v>
      </c>
      <c r="K2404" s="1" t="s">
        <v>37</v>
      </c>
      <c r="L2404" s="1" t="s">
        <v>76</v>
      </c>
      <c r="M2404" s="1">
        <v>4</v>
      </c>
      <c r="N2404" s="7">
        <v>227.52</v>
      </c>
      <c r="O2404" s="10">
        <v>0.18</v>
      </c>
      <c r="P2404" s="7">
        <v>746.27</v>
      </c>
      <c r="Q2404" s="7">
        <v>534.59</v>
      </c>
      <c r="R2404" s="7">
        <v>211.68</v>
      </c>
    </row>
    <row r="2405" spans="1:18" x14ac:dyDescent="0.35">
      <c r="A2405" s="1" t="s">
        <v>2963</v>
      </c>
      <c r="B2405" s="4">
        <v>44929</v>
      </c>
      <c r="C2405" s="1" t="s">
        <v>47</v>
      </c>
      <c r="D2405" s="1" t="s">
        <v>48</v>
      </c>
      <c r="E2405" s="1" t="s">
        <v>49</v>
      </c>
      <c r="F2405" s="1" t="s">
        <v>57</v>
      </c>
      <c r="G2405" s="1" t="s">
        <v>1091</v>
      </c>
      <c r="H2405" s="1" t="s">
        <v>34</v>
      </c>
      <c r="I2405" s="1" t="s">
        <v>35</v>
      </c>
      <c r="J2405" s="1" t="s">
        <v>67</v>
      </c>
      <c r="K2405" s="1" t="s">
        <v>63</v>
      </c>
      <c r="L2405" s="1" t="s">
        <v>76</v>
      </c>
      <c r="M2405" s="1">
        <v>15</v>
      </c>
      <c r="N2405" s="7">
        <v>405.15</v>
      </c>
      <c r="O2405" s="10">
        <v>0.03</v>
      </c>
      <c r="P2405" s="7">
        <v>5894.93</v>
      </c>
      <c r="Q2405" s="7">
        <v>3841.19</v>
      </c>
      <c r="R2405" s="7">
        <v>2053.7399999999998</v>
      </c>
    </row>
    <row r="2406" spans="1:18" x14ac:dyDescent="0.35">
      <c r="A2406" s="1" t="s">
        <v>2964</v>
      </c>
      <c r="B2406" s="4">
        <v>45590</v>
      </c>
      <c r="C2406" s="1" t="s">
        <v>30</v>
      </c>
      <c r="D2406" s="1" t="s">
        <v>20</v>
      </c>
      <c r="E2406" s="1" t="s">
        <v>92</v>
      </c>
      <c r="F2406" s="1" t="s">
        <v>57</v>
      </c>
      <c r="G2406" s="1" t="s">
        <v>2202</v>
      </c>
      <c r="H2406" s="1" t="s">
        <v>51</v>
      </c>
      <c r="I2406" s="1" t="s">
        <v>35</v>
      </c>
      <c r="J2406" s="1" t="s">
        <v>67</v>
      </c>
      <c r="K2406" s="1" t="s">
        <v>27</v>
      </c>
      <c r="L2406" s="1" t="s">
        <v>68</v>
      </c>
      <c r="M2406" s="1">
        <v>15</v>
      </c>
      <c r="N2406" s="7">
        <v>284.75</v>
      </c>
      <c r="O2406" s="10">
        <v>0.21</v>
      </c>
      <c r="P2406" s="7">
        <v>3374.29</v>
      </c>
      <c r="Q2406" s="7">
        <v>2556.66</v>
      </c>
      <c r="R2406" s="7">
        <v>817.63</v>
      </c>
    </row>
    <row r="2407" spans="1:18" x14ac:dyDescent="0.35">
      <c r="A2407" s="1" t="s">
        <v>2965</v>
      </c>
      <c r="B2407" s="4">
        <v>45368</v>
      </c>
      <c r="C2407" s="1" t="s">
        <v>47</v>
      </c>
      <c r="D2407" s="1" t="s">
        <v>55</v>
      </c>
      <c r="E2407" s="1" t="s">
        <v>70</v>
      </c>
      <c r="F2407" s="1" t="s">
        <v>21</v>
      </c>
      <c r="G2407" s="1" t="s">
        <v>1493</v>
      </c>
      <c r="H2407" s="1" t="s">
        <v>24</v>
      </c>
      <c r="I2407" s="1" t="s">
        <v>52</v>
      </c>
      <c r="J2407" s="1" t="s">
        <v>81</v>
      </c>
      <c r="K2407" s="1" t="s">
        <v>59</v>
      </c>
      <c r="L2407" s="1" t="s">
        <v>38</v>
      </c>
      <c r="M2407" s="1">
        <v>13</v>
      </c>
      <c r="N2407" s="7">
        <v>478.56</v>
      </c>
      <c r="O2407" s="10">
        <v>0.11</v>
      </c>
      <c r="P2407" s="7">
        <v>5536.94</v>
      </c>
      <c r="Q2407" s="7">
        <v>4280.6499999999996</v>
      </c>
      <c r="R2407" s="7">
        <v>1256.29</v>
      </c>
    </row>
    <row r="2408" spans="1:18" x14ac:dyDescent="0.35">
      <c r="A2408" s="1" t="s">
        <v>2966</v>
      </c>
      <c r="B2408" s="4">
        <v>44937</v>
      </c>
      <c r="C2408" s="1" t="s">
        <v>19</v>
      </c>
      <c r="D2408" s="1" t="s">
        <v>55</v>
      </c>
      <c r="E2408" s="1" t="s">
        <v>70</v>
      </c>
      <c r="F2408" s="1" t="s">
        <v>83</v>
      </c>
      <c r="G2408" s="1" t="s">
        <v>1420</v>
      </c>
      <c r="H2408" s="1" t="s">
        <v>34</v>
      </c>
      <c r="I2408" s="1" t="s">
        <v>35</v>
      </c>
      <c r="J2408" s="1" t="s">
        <v>67</v>
      </c>
      <c r="K2408" s="1" t="s">
        <v>63</v>
      </c>
      <c r="L2408" s="1" t="s">
        <v>53</v>
      </c>
      <c r="M2408" s="1">
        <v>17</v>
      </c>
      <c r="N2408" s="7">
        <v>220.6</v>
      </c>
      <c r="O2408" s="10">
        <v>0</v>
      </c>
      <c r="P2408" s="7">
        <v>3750.2</v>
      </c>
      <c r="Q2408" s="7">
        <v>1890.74</v>
      </c>
      <c r="R2408" s="7">
        <v>1859.46</v>
      </c>
    </row>
    <row r="2409" spans="1:18" x14ac:dyDescent="0.35">
      <c r="A2409" s="1" t="s">
        <v>2967</v>
      </c>
      <c r="B2409" s="4">
        <v>45073</v>
      </c>
      <c r="C2409" s="1" t="s">
        <v>30</v>
      </c>
      <c r="D2409" s="1" t="s">
        <v>55</v>
      </c>
      <c r="E2409" s="1" t="s">
        <v>65</v>
      </c>
      <c r="F2409" s="1" t="s">
        <v>65</v>
      </c>
      <c r="G2409" s="1" t="s">
        <v>707</v>
      </c>
      <c r="H2409" s="1" t="s">
        <v>24</v>
      </c>
      <c r="I2409" s="1" t="s">
        <v>52</v>
      </c>
      <c r="J2409" s="1" t="s">
        <v>81</v>
      </c>
      <c r="K2409" s="1" t="s">
        <v>63</v>
      </c>
      <c r="L2409" s="1" t="s">
        <v>45</v>
      </c>
      <c r="M2409" s="1">
        <v>9</v>
      </c>
      <c r="N2409" s="7">
        <v>377.1</v>
      </c>
      <c r="O2409" s="10">
        <v>0.26</v>
      </c>
      <c r="P2409" s="7">
        <v>2511.4899999999998</v>
      </c>
      <c r="Q2409" s="7">
        <v>1304.42</v>
      </c>
      <c r="R2409" s="7">
        <v>1207.07</v>
      </c>
    </row>
    <row r="2410" spans="1:18" x14ac:dyDescent="0.35">
      <c r="A2410" s="1" t="s">
        <v>2968</v>
      </c>
      <c r="B2410" s="4">
        <v>44962</v>
      </c>
      <c r="C2410" s="1" t="s">
        <v>105</v>
      </c>
      <c r="D2410" s="1" t="s">
        <v>40</v>
      </c>
      <c r="E2410" s="1" t="s">
        <v>70</v>
      </c>
      <c r="F2410" s="1" t="s">
        <v>42</v>
      </c>
      <c r="G2410" s="1" t="s">
        <v>138</v>
      </c>
      <c r="H2410" s="1" t="s">
        <v>24</v>
      </c>
      <c r="I2410" s="1" t="s">
        <v>25</v>
      </c>
      <c r="J2410" s="1" t="s">
        <v>67</v>
      </c>
      <c r="K2410" s="1" t="s">
        <v>63</v>
      </c>
      <c r="L2410" s="1" t="s">
        <v>45</v>
      </c>
      <c r="M2410" s="1">
        <v>14</v>
      </c>
      <c r="N2410" s="7">
        <v>388.94</v>
      </c>
      <c r="O2410" s="10">
        <v>0.25</v>
      </c>
      <c r="P2410" s="7">
        <v>4083.87</v>
      </c>
      <c r="Q2410" s="7">
        <v>2061.91</v>
      </c>
      <c r="R2410" s="7">
        <v>2021.96</v>
      </c>
    </row>
    <row r="2411" spans="1:18" x14ac:dyDescent="0.35">
      <c r="A2411" s="1" t="s">
        <v>2969</v>
      </c>
      <c r="B2411" s="4">
        <v>45623</v>
      </c>
      <c r="C2411" s="1" t="s">
        <v>30</v>
      </c>
      <c r="D2411" s="1" t="s">
        <v>55</v>
      </c>
      <c r="E2411" s="1" t="s">
        <v>56</v>
      </c>
      <c r="F2411" s="1" t="s">
        <v>83</v>
      </c>
      <c r="G2411" s="1" t="s">
        <v>1318</v>
      </c>
      <c r="H2411" s="1" t="s">
        <v>24</v>
      </c>
      <c r="I2411" s="1" t="s">
        <v>52</v>
      </c>
      <c r="J2411" s="1" t="s">
        <v>67</v>
      </c>
      <c r="K2411" s="1" t="s">
        <v>59</v>
      </c>
      <c r="L2411" s="1" t="s">
        <v>76</v>
      </c>
      <c r="M2411" s="1">
        <v>20</v>
      </c>
      <c r="N2411" s="7">
        <v>463.52</v>
      </c>
      <c r="O2411" s="10">
        <v>0.06</v>
      </c>
      <c r="P2411" s="7">
        <v>8714.18</v>
      </c>
      <c r="Q2411" s="7">
        <v>5473.6</v>
      </c>
      <c r="R2411" s="7">
        <v>3240.58</v>
      </c>
    </row>
    <row r="2412" spans="1:18" x14ac:dyDescent="0.35">
      <c r="A2412" s="1" t="s">
        <v>2970</v>
      </c>
      <c r="B2412" s="4">
        <v>45487</v>
      </c>
      <c r="C2412" s="1" t="s">
        <v>19</v>
      </c>
      <c r="D2412" s="1" t="s">
        <v>55</v>
      </c>
      <c r="E2412" s="1" t="s">
        <v>21</v>
      </c>
      <c r="F2412" s="1" t="s">
        <v>32</v>
      </c>
      <c r="G2412" s="1" t="s">
        <v>103</v>
      </c>
      <c r="H2412" s="1" t="s">
        <v>51</v>
      </c>
      <c r="I2412" s="1" t="s">
        <v>35</v>
      </c>
      <c r="J2412" s="1" t="s">
        <v>67</v>
      </c>
      <c r="K2412" s="1" t="s">
        <v>44</v>
      </c>
      <c r="L2412" s="1" t="s">
        <v>28</v>
      </c>
      <c r="M2412" s="1">
        <v>15</v>
      </c>
      <c r="N2412" s="7">
        <v>278.06</v>
      </c>
      <c r="O2412" s="10">
        <v>0.06</v>
      </c>
      <c r="P2412" s="7">
        <v>3920.65</v>
      </c>
      <c r="Q2412" s="7">
        <v>2540.5300000000002</v>
      </c>
      <c r="R2412" s="7">
        <v>1380.12</v>
      </c>
    </row>
    <row r="2413" spans="1:18" x14ac:dyDescent="0.35">
      <c r="A2413" s="1" t="s">
        <v>2971</v>
      </c>
      <c r="B2413" s="4">
        <v>45591</v>
      </c>
      <c r="C2413" s="1" t="s">
        <v>47</v>
      </c>
      <c r="D2413" s="1" t="s">
        <v>20</v>
      </c>
      <c r="E2413" s="1" t="s">
        <v>70</v>
      </c>
      <c r="F2413" s="1" t="s">
        <v>83</v>
      </c>
      <c r="G2413" s="1" t="s">
        <v>1064</v>
      </c>
      <c r="H2413" s="1" t="s">
        <v>24</v>
      </c>
      <c r="I2413" s="1" t="s">
        <v>35</v>
      </c>
      <c r="J2413" s="1" t="s">
        <v>36</v>
      </c>
      <c r="K2413" s="1" t="s">
        <v>37</v>
      </c>
      <c r="L2413" s="1" t="s">
        <v>119</v>
      </c>
      <c r="M2413" s="1">
        <v>16</v>
      </c>
      <c r="N2413" s="7">
        <v>199.36</v>
      </c>
      <c r="O2413" s="10">
        <v>0.01</v>
      </c>
      <c r="P2413" s="7">
        <v>3157.86</v>
      </c>
      <c r="Q2413" s="7">
        <v>1918.74</v>
      </c>
      <c r="R2413" s="7">
        <v>1239.1199999999999</v>
      </c>
    </row>
    <row r="2414" spans="1:18" x14ac:dyDescent="0.35">
      <c r="A2414" s="1" t="s">
        <v>2972</v>
      </c>
      <c r="B2414" s="4">
        <v>45178</v>
      </c>
      <c r="C2414" s="1" t="s">
        <v>19</v>
      </c>
      <c r="D2414" s="1" t="s">
        <v>40</v>
      </c>
      <c r="E2414" s="1" t="s">
        <v>92</v>
      </c>
      <c r="F2414" s="1" t="s">
        <v>21</v>
      </c>
      <c r="G2414" s="1" t="s">
        <v>386</v>
      </c>
      <c r="H2414" s="1" t="s">
        <v>24</v>
      </c>
      <c r="I2414" s="1" t="s">
        <v>35</v>
      </c>
      <c r="J2414" s="1" t="s">
        <v>36</v>
      </c>
      <c r="K2414" s="1" t="s">
        <v>37</v>
      </c>
      <c r="L2414" s="1" t="s">
        <v>68</v>
      </c>
      <c r="M2414" s="1">
        <v>6</v>
      </c>
      <c r="N2414" s="7">
        <v>137.32</v>
      </c>
      <c r="O2414" s="10">
        <v>0.28999999999999998</v>
      </c>
      <c r="P2414" s="7">
        <v>584.98</v>
      </c>
      <c r="Q2414" s="7">
        <v>369.07</v>
      </c>
      <c r="R2414" s="7">
        <v>215.91</v>
      </c>
    </row>
    <row r="2415" spans="1:18" x14ac:dyDescent="0.35">
      <c r="A2415" s="1" t="s">
        <v>2973</v>
      </c>
      <c r="B2415" s="4">
        <v>45059</v>
      </c>
      <c r="C2415" s="1" t="s">
        <v>105</v>
      </c>
      <c r="D2415" s="1" t="s">
        <v>55</v>
      </c>
      <c r="E2415" s="1" t="s">
        <v>92</v>
      </c>
      <c r="F2415" s="1" t="s">
        <v>57</v>
      </c>
      <c r="G2415" s="1" t="s">
        <v>1448</v>
      </c>
      <c r="H2415" s="1" t="s">
        <v>51</v>
      </c>
      <c r="I2415" s="1" t="s">
        <v>35</v>
      </c>
      <c r="J2415" s="1" t="s">
        <v>67</v>
      </c>
      <c r="K2415" s="1" t="s">
        <v>27</v>
      </c>
      <c r="L2415" s="1" t="s">
        <v>38</v>
      </c>
      <c r="M2415" s="1">
        <v>10</v>
      </c>
      <c r="N2415" s="7">
        <v>105.29</v>
      </c>
      <c r="O2415" s="10">
        <v>0.27</v>
      </c>
      <c r="P2415" s="7">
        <v>768.62</v>
      </c>
      <c r="Q2415" s="7">
        <v>571.54</v>
      </c>
      <c r="R2415" s="7">
        <v>197.08</v>
      </c>
    </row>
    <row r="2416" spans="1:18" x14ac:dyDescent="0.35">
      <c r="A2416" s="1" t="s">
        <v>2974</v>
      </c>
      <c r="B2416" s="4">
        <v>45301</v>
      </c>
      <c r="C2416" s="1" t="s">
        <v>30</v>
      </c>
      <c r="D2416" s="1" t="s">
        <v>55</v>
      </c>
      <c r="E2416" s="1" t="s">
        <v>49</v>
      </c>
      <c r="F2416" s="1" t="s">
        <v>42</v>
      </c>
      <c r="G2416" s="1" t="s">
        <v>655</v>
      </c>
      <c r="H2416" s="1" t="s">
        <v>24</v>
      </c>
      <c r="I2416" s="1" t="s">
        <v>25</v>
      </c>
      <c r="J2416" s="1" t="s">
        <v>26</v>
      </c>
      <c r="K2416" s="1" t="s">
        <v>37</v>
      </c>
      <c r="L2416" s="1" t="s">
        <v>45</v>
      </c>
      <c r="M2416" s="1">
        <v>7</v>
      </c>
      <c r="N2416" s="7">
        <v>188.93</v>
      </c>
      <c r="O2416" s="10">
        <v>0.28999999999999998</v>
      </c>
      <c r="P2416" s="7">
        <v>938.98</v>
      </c>
      <c r="Q2416" s="7">
        <v>674.88</v>
      </c>
      <c r="R2416" s="7">
        <v>264.10000000000002</v>
      </c>
    </row>
    <row r="2417" spans="1:18" x14ac:dyDescent="0.35">
      <c r="A2417" s="1" t="s">
        <v>2975</v>
      </c>
      <c r="B2417" s="4">
        <v>45313</v>
      </c>
      <c r="C2417" s="1" t="s">
        <v>19</v>
      </c>
      <c r="D2417" s="1" t="s">
        <v>48</v>
      </c>
      <c r="E2417" s="1" t="s">
        <v>70</v>
      </c>
      <c r="F2417" s="1" t="s">
        <v>57</v>
      </c>
      <c r="G2417" s="1" t="s">
        <v>177</v>
      </c>
      <c r="H2417" s="1" t="s">
        <v>24</v>
      </c>
      <c r="I2417" s="1" t="s">
        <v>35</v>
      </c>
      <c r="J2417" s="1" t="s">
        <v>26</v>
      </c>
      <c r="K2417" s="1" t="s">
        <v>37</v>
      </c>
      <c r="L2417" s="1" t="s">
        <v>53</v>
      </c>
      <c r="M2417" s="1">
        <v>8</v>
      </c>
      <c r="N2417" s="7">
        <v>452.17</v>
      </c>
      <c r="O2417" s="10">
        <v>0.26</v>
      </c>
      <c r="P2417" s="7">
        <v>2676.85</v>
      </c>
      <c r="Q2417" s="7">
        <v>1587.75</v>
      </c>
      <c r="R2417" s="7">
        <v>1089.0999999999999</v>
      </c>
    </row>
    <row r="2418" spans="1:18" x14ac:dyDescent="0.35">
      <c r="A2418" s="1" t="s">
        <v>2976</v>
      </c>
      <c r="B2418" s="4">
        <v>45631</v>
      </c>
      <c r="C2418" s="1" t="s">
        <v>47</v>
      </c>
      <c r="D2418" s="1" t="s">
        <v>40</v>
      </c>
      <c r="E2418" s="1" t="s">
        <v>31</v>
      </c>
      <c r="F2418" s="1" t="s">
        <v>22</v>
      </c>
      <c r="G2418" s="1" t="s">
        <v>255</v>
      </c>
      <c r="H2418" s="1" t="s">
        <v>24</v>
      </c>
      <c r="I2418" s="1" t="s">
        <v>35</v>
      </c>
      <c r="J2418" s="1" t="s">
        <v>81</v>
      </c>
      <c r="K2418" s="1" t="s">
        <v>44</v>
      </c>
      <c r="L2418" s="1" t="s">
        <v>76</v>
      </c>
      <c r="M2418" s="1">
        <v>6</v>
      </c>
      <c r="N2418" s="7">
        <v>151.32</v>
      </c>
      <c r="O2418" s="10">
        <v>0.24</v>
      </c>
      <c r="P2418" s="7">
        <v>690.02</v>
      </c>
      <c r="Q2418" s="7">
        <v>409.87</v>
      </c>
      <c r="R2418" s="7">
        <v>280.14999999999998</v>
      </c>
    </row>
    <row r="2419" spans="1:18" x14ac:dyDescent="0.35">
      <c r="A2419" s="1" t="s">
        <v>2977</v>
      </c>
      <c r="B2419" s="4">
        <v>45559</v>
      </c>
      <c r="C2419" s="1" t="s">
        <v>30</v>
      </c>
      <c r="D2419" s="1" t="s">
        <v>55</v>
      </c>
      <c r="E2419" s="1" t="s">
        <v>70</v>
      </c>
      <c r="F2419" s="1" t="s">
        <v>65</v>
      </c>
      <c r="G2419" s="1" t="s">
        <v>1611</v>
      </c>
      <c r="H2419" s="1" t="s">
        <v>24</v>
      </c>
      <c r="I2419" s="1" t="s">
        <v>25</v>
      </c>
      <c r="J2419" s="1" t="s">
        <v>36</v>
      </c>
      <c r="K2419" s="1" t="s">
        <v>59</v>
      </c>
      <c r="L2419" s="1" t="s">
        <v>76</v>
      </c>
      <c r="M2419" s="1">
        <v>14</v>
      </c>
      <c r="N2419" s="7">
        <v>55.58</v>
      </c>
      <c r="O2419" s="10">
        <v>0.25</v>
      </c>
      <c r="P2419" s="7">
        <v>583.59</v>
      </c>
      <c r="Q2419" s="7">
        <v>422.88</v>
      </c>
      <c r="R2419" s="7">
        <v>160.71</v>
      </c>
    </row>
    <row r="2420" spans="1:18" x14ac:dyDescent="0.35">
      <c r="A2420" s="1" t="s">
        <v>2978</v>
      </c>
      <c r="B2420" s="4">
        <v>45576</v>
      </c>
      <c r="C2420" s="1" t="s">
        <v>30</v>
      </c>
      <c r="D2420" s="1" t="s">
        <v>55</v>
      </c>
      <c r="E2420" s="1" t="s">
        <v>41</v>
      </c>
      <c r="F2420" s="1" t="s">
        <v>42</v>
      </c>
      <c r="G2420" s="1" t="s">
        <v>1865</v>
      </c>
      <c r="H2420" s="1" t="s">
        <v>51</v>
      </c>
      <c r="I2420" s="1" t="s">
        <v>52</v>
      </c>
      <c r="J2420" s="1" t="s">
        <v>81</v>
      </c>
      <c r="K2420" s="1" t="s">
        <v>44</v>
      </c>
      <c r="L2420" s="1" t="s">
        <v>76</v>
      </c>
      <c r="M2420" s="1">
        <v>12</v>
      </c>
      <c r="N2420" s="7">
        <v>422.93</v>
      </c>
      <c r="O2420" s="10">
        <v>0.28000000000000003</v>
      </c>
      <c r="P2420" s="7">
        <v>3654.12</v>
      </c>
      <c r="Q2420" s="7">
        <v>2641.8</v>
      </c>
      <c r="R2420" s="7">
        <v>1012.32</v>
      </c>
    </row>
    <row r="2421" spans="1:18" x14ac:dyDescent="0.35">
      <c r="A2421" s="1" t="s">
        <v>2979</v>
      </c>
      <c r="B2421" s="4">
        <v>45585</v>
      </c>
      <c r="C2421" s="1" t="s">
        <v>30</v>
      </c>
      <c r="D2421" s="1" t="s">
        <v>55</v>
      </c>
      <c r="E2421" s="1" t="s">
        <v>56</v>
      </c>
      <c r="F2421" s="1" t="s">
        <v>32</v>
      </c>
      <c r="G2421" s="1" t="s">
        <v>170</v>
      </c>
      <c r="H2421" s="1" t="s">
        <v>24</v>
      </c>
      <c r="I2421" s="1" t="s">
        <v>25</v>
      </c>
      <c r="J2421" s="1" t="s">
        <v>36</v>
      </c>
      <c r="K2421" s="1" t="s">
        <v>63</v>
      </c>
      <c r="L2421" s="1" t="s">
        <v>68</v>
      </c>
      <c r="M2421" s="1">
        <v>15</v>
      </c>
      <c r="N2421" s="7">
        <v>52.42</v>
      </c>
      <c r="O2421" s="10">
        <v>0.28000000000000003</v>
      </c>
      <c r="P2421" s="7">
        <v>566.14</v>
      </c>
      <c r="Q2421" s="7">
        <v>444.65</v>
      </c>
      <c r="R2421" s="7">
        <v>121.49</v>
      </c>
    </row>
    <row r="2422" spans="1:18" x14ac:dyDescent="0.35">
      <c r="A2422" s="1" t="s">
        <v>2980</v>
      </c>
      <c r="B2422" s="4">
        <v>45106</v>
      </c>
      <c r="C2422" s="1" t="s">
        <v>47</v>
      </c>
      <c r="D2422" s="1" t="s">
        <v>55</v>
      </c>
      <c r="E2422" s="1" t="s">
        <v>41</v>
      </c>
      <c r="F2422" s="1" t="s">
        <v>42</v>
      </c>
      <c r="G2422" s="1" t="s">
        <v>936</v>
      </c>
      <c r="H2422" s="1" t="s">
        <v>51</v>
      </c>
      <c r="I2422" s="1" t="s">
        <v>35</v>
      </c>
      <c r="J2422" s="1" t="s">
        <v>26</v>
      </c>
      <c r="K2422" s="1" t="s">
        <v>44</v>
      </c>
      <c r="L2422" s="1" t="s">
        <v>38</v>
      </c>
      <c r="M2422" s="1">
        <v>11</v>
      </c>
      <c r="N2422" s="7">
        <v>239.41</v>
      </c>
      <c r="O2422" s="10">
        <v>0.01</v>
      </c>
      <c r="P2422" s="7">
        <v>2607.17</v>
      </c>
      <c r="Q2422" s="7">
        <v>1935.91</v>
      </c>
      <c r="R2422" s="7">
        <v>671.26</v>
      </c>
    </row>
    <row r="2423" spans="1:18" x14ac:dyDescent="0.35">
      <c r="A2423" s="1" t="s">
        <v>2981</v>
      </c>
      <c r="B2423" s="4">
        <v>45174</v>
      </c>
      <c r="C2423" s="1" t="s">
        <v>30</v>
      </c>
      <c r="D2423" s="1" t="s">
        <v>55</v>
      </c>
      <c r="E2423" s="1" t="s">
        <v>49</v>
      </c>
      <c r="F2423" s="1" t="s">
        <v>65</v>
      </c>
      <c r="G2423" s="1" t="s">
        <v>321</v>
      </c>
      <c r="H2423" s="1" t="s">
        <v>51</v>
      </c>
      <c r="I2423" s="1" t="s">
        <v>35</v>
      </c>
      <c r="J2423" s="1" t="s">
        <v>81</v>
      </c>
      <c r="K2423" s="1" t="s">
        <v>37</v>
      </c>
      <c r="L2423" s="1" t="s">
        <v>28</v>
      </c>
      <c r="M2423" s="1">
        <v>18</v>
      </c>
      <c r="N2423" s="7">
        <v>256.89999999999998</v>
      </c>
      <c r="O2423" s="10">
        <v>0.23</v>
      </c>
      <c r="P2423" s="7">
        <v>3560.63</v>
      </c>
      <c r="Q2423" s="7">
        <v>1824.94</v>
      </c>
      <c r="R2423" s="7">
        <v>1735.69</v>
      </c>
    </row>
    <row r="2424" spans="1:18" x14ac:dyDescent="0.35">
      <c r="A2424" s="1" t="s">
        <v>2982</v>
      </c>
      <c r="B2424" s="4">
        <v>45139</v>
      </c>
      <c r="C2424" s="1" t="s">
        <v>47</v>
      </c>
      <c r="D2424" s="1" t="s">
        <v>40</v>
      </c>
      <c r="E2424" s="1" t="s">
        <v>92</v>
      </c>
      <c r="F2424" s="1" t="s">
        <v>41</v>
      </c>
      <c r="G2424" s="1" t="s">
        <v>43</v>
      </c>
      <c r="H2424" s="1" t="s">
        <v>51</v>
      </c>
      <c r="I2424" s="1" t="s">
        <v>25</v>
      </c>
      <c r="J2424" s="1" t="s">
        <v>81</v>
      </c>
      <c r="K2424" s="1" t="s">
        <v>27</v>
      </c>
      <c r="L2424" s="1" t="s">
        <v>68</v>
      </c>
      <c r="M2424" s="1">
        <v>1</v>
      </c>
      <c r="N2424" s="7">
        <v>448.73</v>
      </c>
      <c r="O2424" s="10">
        <v>0.13</v>
      </c>
      <c r="P2424" s="7">
        <v>390.4</v>
      </c>
      <c r="Q2424" s="7">
        <v>275</v>
      </c>
      <c r="R2424" s="7">
        <v>115.4</v>
      </c>
    </row>
    <row r="2425" spans="1:18" x14ac:dyDescent="0.35">
      <c r="A2425" s="1" t="s">
        <v>2983</v>
      </c>
      <c r="B2425" s="4">
        <v>45015</v>
      </c>
      <c r="C2425" s="1" t="s">
        <v>105</v>
      </c>
      <c r="D2425" s="1" t="s">
        <v>20</v>
      </c>
      <c r="E2425" s="1" t="s">
        <v>56</v>
      </c>
      <c r="F2425" s="1" t="s">
        <v>21</v>
      </c>
      <c r="G2425" s="1" t="s">
        <v>261</v>
      </c>
      <c r="H2425" s="1" t="s">
        <v>34</v>
      </c>
      <c r="I2425" s="1" t="s">
        <v>35</v>
      </c>
      <c r="J2425" s="1" t="s">
        <v>62</v>
      </c>
      <c r="K2425" s="1" t="s">
        <v>37</v>
      </c>
      <c r="L2425" s="1" t="s">
        <v>53</v>
      </c>
      <c r="M2425" s="1">
        <v>18</v>
      </c>
      <c r="N2425" s="7">
        <v>152.28</v>
      </c>
      <c r="O2425" s="10">
        <v>0.2</v>
      </c>
      <c r="P2425" s="7">
        <v>2192.83</v>
      </c>
      <c r="Q2425" s="7">
        <v>1223.83</v>
      </c>
      <c r="R2425" s="7">
        <v>969</v>
      </c>
    </row>
    <row r="2426" spans="1:18" x14ac:dyDescent="0.35">
      <c r="A2426" s="1" t="s">
        <v>2984</v>
      </c>
      <c r="B2426" s="4">
        <v>45567</v>
      </c>
      <c r="C2426" s="1" t="s">
        <v>19</v>
      </c>
      <c r="D2426" s="1" t="s">
        <v>48</v>
      </c>
      <c r="E2426" s="1" t="s">
        <v>65</v>
      </c>
      <c r="F2426" s="1" t="s">
        <v>32</v>
      </c>
      <c r="G2426" s="1" t="s">
        <v>898</v>
      </c>
      <c r="H2426" s="1" t="s">
        <v>51</v>
      </c>
      <c r="I2426" s="1" t="s">
        <v>52</v>
      </c>
      <c r="J2426" s="1" t="s">
        <v>62</v>
      </c>
      <c r="K2426" s="1" t="s">
        <v>27</v>
      </c>
      <c r="L2426" s="1" t="s">
        <v>119</v>
      </c>
      <c r="M2426" s="1">
        <v>7</v>
      </c>
      <c r="N2426" s="7">
        <v>175.75</v>
      </c>
      <c r="O2426" s="10">
        <v>0.15</v>
      </c>
      <c r="P2426" s="7">
        <v>1045.71</v>
      </c>
      <c r="Q2426" s="7">
        <v>809.91</v>
      </c>
      <c r="R2426" s="7">
        <v>235.8</v>
      </c>
    </row>
    <row r="2427" spans="1:18" x14ac:dyDescent="0.35">
      <c r="A2427" s="1" t="s">
        <v>2985</v>
      </c>
      <c r="B2427" s="4">
        <v>45336</v>
      </c>
      <c r="C2427" s="1" t="s">
        <v>30</v>
      </c>
      <c r="D2427" s="1" t="s">
        <v>40</v>
      </c>
      <c r="E2427" s="1" t="s">
        <v>65</v>
      </c>
      <c r="F2427" s="1" t="s">
        <v>65</v>
      </c>
      <c r="G2427" s="1" t="s">
        <v>438</v>
      </c>
      <c r="H2427" s="1" t="s">
        <v>24</v>
      </c>
      <c r="I2427" s="1" t="s">
        <v>25</v>
      </c>
      <c r="J2427" s="1" t="s">
        <v>62</v>
      </c>
      <c r="K2427" s="1" t="s">
        <v>27</v>
      </c>
      <c r="L2427" s="1" t="s">
        <v>119</v>
      </c>
      <c r="M2427" s="1">
        <v>19</v>
      </c>
      <c r="N2427" s="7">
        <v>296.41000000000003</v>
      </c>
      <c r="O2427" s="10">
        <v>0.17</v>
      </c>
      <c r="P2427" s="7">
        <v>4674.3900000000003</v>
      </c>
      <c r="Q2427" s="7">
        <v>2651.25</v>
      </c>
      <c r="R2427" s="7">
        <v>2023.14</v>
      </c>
    </row>
    <row r="2428" spans="1:18" x14ac:dyDescent="0.35">
      <c r="A2428" s="1" t="s">
        <v>2986</v>
      </c>
      <c r="B2428" s="4">
        <v>44927</v>
      </c>
      <c r="C2428" s="1" t="s">
        <v>30</v>
      </c>
      <c r="D2428" s="1" t="s">
        <v>55</v>
      </c>
      <c r="E2428" s="1" t="s">
        <v>92</v>
      </c>
      <c r="F2428" s="1" t="s">
        <v>22</v>
      </c>
      <c r="G2428" s="1" t="s">
        <v>1329</v>
      </c>
      <c r="H2428" s="1" t="s">
        <v>34</v>
      </c>
      <c r="I2428" s="1" t="s">
        <v>52</v>
      </c>
      <c r="J2428" s="1" t="s">
        <v>36</v>
      </c>
      <c r="K2428" s="1" t="s">
        <v>44</v>
      </c>
      <c r="L2428" s="1" t="s">
        <v>68</v>
      </c>
      <c r="M2428" s="1">
        <v>5</v>
      </c>
      <c r="N2428" s="7">
        <v>21.13</v>
      </c>
      <c r="O2428" s="10">
        <v>0.13</v>
      </c>
      <c r="P2428" s="7">
        <v>91.92</v>
      </c>
      <c r="Q2428" s="7">
        <v>49.13</v>
      </c>
      <c r="R2428" s="7">
        <v>42.79</v>
      </c>
    </row>
    <row r="2429" spans="1:18" x14ac:dyDescent="0.35">
      <c r="A2429" s="1" t="s">
        <v>2987</v>
      </c>
      <c r="B2429" s="4">
        <v>45440</v>
      </c>
      <c r="C2429" s="1" t="s">
        <v>47</v>
      </c>
      <c r="D2429" s="1" t="s">
        <v>20</v>
      </c>
      <c r="E2429" s="1" t="s">
        <v>49</v>
      </c>
      <c r="F2429" s="1" t="s">
        <v>42</v>
      </c>
      <c r="G2429" s="1" t="s">
        <v>168</v>
      </c>
      <c r="H2429" s="1" t="s">
        <v>51</v>
      </c>
      <c r="I2429" s="1" t="s">
        <v>25</v>
      </c>
      <c r="J2429" s="1" t="s">
        <v>67</v>
      </c>
      <c r="K2429" s="1" t="s">
        <v>44</v>
      </c>
      <c r="L2429" s="1" t="s">
        <v>28</v>
      </c>
      <c r="M2429" s="1">
        <v>14</v>
      </c>
      <c r="N2429" s="7">
        <v>452.85</v>
      </c>
      <c r="O2429" s="10">
        <v>0.26</v>
      </c>
      <c r="P2429" s="7">
        <v>4691.53</v>
      </c>
      <c r="Q2429" s="7">
        <v>2525.96</v>
      </c>
      <c r="R2429" s="7">
        <v>2165.5700000000002</v>
      </c>
    </row>
    <row r="2430" spans="1:18" x14ac:dyDescent="0.35">
      <c r="A2430" s="1" t="s">
        <v>2988</v>
      </c>
      <c r="B2430" s="4">
        <v>44936</v>
      </c>
      <c r="C2430" s="1" t="s">
        <v>47</v>
      </c>
      <c r="D2430" s="1" t="s">
        <v>40</v>
      </c>
      <c r="E2430" s="1" t="s">
        <v>56</v>
      </c>
      <c r="F2430" s="1" t="s">
        <v>65</v>
      </c>
      <c r="G2430" s="1" t="s">
        <v>1233</v>
      </c>
      <c r="H2430" s="1" t="s">
        <v>34</v>
      </c>
      <c r="I2430" s="1" t="s">
        <v>35</v>
      </c>
      <c r="J2430" s="1" t="s">
        <v>36</v>
      </c>
      <c r="K2430" s="1" t="s">
        <v>44</v>
      </c>
      <c r="L2430" s="1" t="s">
        <v>119</v>
      </c>
      <c r="M2430" s="1">
        <v>20</v>
      </c>
      <c r="N2430" s="7">
        <v>254.7</v>
      </c>
      <c r="O2430" s="10">
        <v>0.16</v>
      </c>
      <c r="P2430" s="7">
        <v>4278.96</v>
      </c>
      <c r="Q2430" s="7">
        <v>2959.88</v>
      </c>
      <c r="R2430" s="7">
        <v>1319.08</v>
      </c>
    </row>
    <row r="2431" spans="1:18" x14ac:dyDescent="0.35">
      <c r="A2431" s="1" t="s">
        <v>2989</v>
      </c>
      <c r="B2431" s="4">
        <v>45008</v>
      </c>
      <c r="C2431" s="1" t="s">
        <v>19</v>
      </c>
      <c r="D2431" s="1" t="s">
        <v>40</v>
      </c>
      <c r="E2431" s="1" t="s">
        <v>21</v>
      </c>
      <c r="F2431" s="1" t="s">
        <v>22</v>
      </c>
      <c r="G2431" s="1" t="s">
        <v>415</v>
      </c>
      <c r="H2431" s="1" t="s">
        <v>24</v>
      </c>
      <c r="I2431" s="1" t="s">
        <v>35</v>
      </c>
      <c r="J2431" s="1" t="s">
        <v>81</v>
      </c>
      <c r="K2431" s="1" t="s">
        <v>37</v>
      </c>
      <c r="L2431" s="1" t="s">
        <v>68</v>
      </c>
      <c r="M2431" s="1">
        <v>20</v>
      </c>
      <c r="N2431" s="7">
        <v>335.73</v>
      </c>
      <c r="O2431" s="10">
        <v>0.11</v>
      </c>
      <c r="P2431" s="7">
        <v>5975.99</v>
      </c>
      <c r="Q2431" s="7">
        <v>3026.36</v>
      </c>
      <c r="R2431" s="7">
        <v>2949.63</v>
      </c>
    </row>
    <row r="2432" spans="1:18" x14ac:dyDescent="0.35">
      <c r="A2432" s="1" t="s">
        <v>2990</v>
      </c>
      <c r="B2432" s="4">
        <v>45032</v>
      </c>
      <c r="C2432" s="1" t="s">
        <v>19</v>
      </c>
      <c r="D2432" s="1" t="s">
        <v>48</v>
      </c>
      <c r="E2432" s="1" t="s">
        <v>41</v>
      </c>
      <c r="F2432" s="1" t="s">
        <v>57</v>
      </c>
      <c r="G2432" s="1" t="s">
        <v>1395</v>
      </c>
      <c r="H2432" s="1" t="s">
        <v>51</v>
      </c>
      <c r="I2432" s="1" t="s">
        <v>35</v>
      </c>
      <c r="J2432" s="1" t="s">
        <v>62</v>
      </c>
      <c r="K2432" s="1" t="s">
        <v>37</v>
      </c>
      <c r="L2432" s="1" t="s">
        <v>38</v>
      </c>
      <c r="M2432" s="1">
        <v>6</v>
      </c>
      <c r="N2432" s="7">
        <v>98.99</v>
      </c>
      <c r="O2432" s="10">
        <v>0.09</v>
      </c>
      <c r="P2432" s="7">
        <v>540.49</v>
      </c>
      <c r="Q2432" s="7">
        <v>380.29</v>
      </c>
      <c r="R2432" s="7">
        <v>160.19999999999999</v>
      </c>
    </row>
    <row r="2433" spans="1:18" x14ac:dyDescent="0.35">
      <c r="A2433" s="1" t="s">
        <v>2991</v>
      </c>
      <c r="B2433" s="4">
        <v>45254</v>
      </c>
      <c r="C2433" s="1" t="s">
        <v>47</v>
      </c>
      <c r="D2433" s="1" t="s">
        <v>48</v>
      </c>
      <c r="E2433" s="1" t="s">
        <v>70</v>
      </c>
      <c r="F2433" s="1" t="s">
        <v>57</v>
      </c>
      <c r="G2433" s="1" t="s">
        <v>234</v>
      </c>
      <c r="H2433" s="1" t="s">
        <v>34</v>
      </c>
      <c r="I2433" s="1" t="s">
        <v>35</v>
      </c>
      <c r="J2433" s="1" t="s">
        <v>67</v>
      </c>
      <c r="K2433" s="1" t="s">
        <v>27</v>
      </c>
      <c r="L2433" s="1" t="s">
        <v>76</v>
      </c>
      <c r="M2433" s="1">
        <v>1</v>
      </c>
      <c r="N2433" s="7">
        <v>48.66</v>
      </c>
      <c r="O2433" s="10">
        <v>0.09</v>
      </c>
      <c r="P2433" s="7">
        <v>44.28</v>
      </c>
      <c r="Q2433" s="7">
        <v>34.869999999999997</v>
      </c>
      <c r="R2433" s="7">
        <v>9.41</v>
      </c>
    </row>
    <row r="2434" spans="1:18" x14ac:dyDescent="0.35">
      <c r="A2434" s="1" t="s">
        <v>2992</v>
      </c>
      <c r="B2434" s="4">
        <v>45279</v>
      </c>
      <c r="C2434" s="1" t="s">
        <v>30</v>
      </c>
      <c r="D2434" s="1" t="s">
        <v>40</v>
      </c>
      <c r="E2434" s="1" t="s">
        <v>41</v>
      </c>
      <c r="F2434" s="1" t="s">
        <v>41</v>
      </c>
      <c r="G2434" s="1" t="s">
        <v>2094</v>
      </c>
      <c r="H2434" s="1" t="s">
        <v>51</v>
      </c>
      <c r="I2434" s="1" t="s">
        <v>52</v>
      </c>
      <c r="J2434" s="1" t="s">
        <v>81</v>
      </c>
      <c r="K2434" s="1" t="s">
        <v>27</v>
      </c>
      <c r="L2434" s="1" t="s">
        <v>45</v>
      </c>
      <c r="M2434" s="1">
        <v>6</v>
      </c>
      <c r="N2434" s="7">
        <v>202.14</v>
      </c>
      <c r="O2434" s="10">
        <v>0.26</v>
      </c>
      <c r="P2434" s="7">
        <v>897.5</v>
      </c>
      <c r="Q2434" s="7">
        <v>474.92</v>
      </c>
      <c r="R2434" s="7">
        <v>422.58</v>
      </c>
    </row>
    <row r="2435" spans="1:18" x14ac:dyDescent="0.35">
      <c r="A2435" s="1" t="s">
        <v>2993</v>
      </c>
      <c r="B2435" s="4">
        <v>45045</v>
      </c>
      <c r="C2435" s="1" t="s">
        <v>105</v>
      </c>
      <c r="D2435" s="1" t="s">
        <v>48</v>
      </c>
      <c r="E2435" s="1" t="s">
        <v>70</v>
      </c>
      <c r="F2435" s="1" t="s">
        <v>42</v>
      </c>
      <c r="G2435" s="1" t="s">
        <v>103</v>
      </c>
      <c r="H2435" s="1" t="s">
        <v>34</v>
      </c>
      <c r="I2435" s="1" t="s">
        <v>52</v>
      </c>
      <c r="J2435" s="1" t="s">
        <v>26</v>
      </c>
      <c r="K2435" s="1" t="s">
        <v>59</v>
      </c>
      <c r="L2435" s="1" t="s">
        <v>76</v>
      </c>
      <c r="M2435" s="1">
        <v>5</v>
      </c>
      <c r="N2435" s="7">
        <v>462.84</v>
      </c>
      <c r="O2435" s="10">
        <v>0.26</v>
      </c>
      <c r="P2435" s="7">
        <v>1712.51</v>
      </c>
      <c r="Q2435" s="7">
        <v>940.56</v>
      </c>
      <c r="R2435" s="7">
        <v>771.95</v>
      </c>
    </row>
    <row r="2436" spans="1:18" x14ac:dyDescent="0.35">
      <c r="A2436" s="1" t="s">
        <v>2994</v>
      </c>
      <c r="B2436" s="4">
        <v>45651</v>
      </c>
      <c r="C2436" s="1" t="s">
        <v>105</v>
      </c>
      <c r="D2436" s="1" t="s">
        <v>40</v>
      </c>
      <c r="E2436" s="1" t="s">
        <v>65</v>
      </c>
      <c r="F2436" s="1" t="s">
        <v>41</v>
      </c>
      <c r="G2436" s="1" t="s">
        <v>1097</v>
      </c>
      <c r="H2436" s="1" t="s">
        <v>34</v>
      </c>
      <c r="I2436" s="1" t="s">
        <v>52</v>
      </c>
      <c r="J2436" s="1" t="s">
        <v>81</v>
      </c>
      <c r="K2436" s="1" t="s">
        <v>63</v>
      </c>
      <c r="L2436" s="1" t="s">
        <v>76</v>
      </c>
      <c r="M2436" s="1">
        <v>18</v>
      </c>
      <c r="N2436" s="7">
        <v>469.41</v>
      </c>
      <c r="O2436" s="10">
        <v>0.2</v>
      </c>
      <c r="P2436" s="7">
        <v>6759.5</v>
      </c>
      <c r="Q2436" s="7">
        <v>5363.15</v>
      </c>
      <c r="R2436" s="7">
        <v>1396.35</v>
      </c>
    </row>
    <row r="2437" spans="1:18" x14ac:dyDescent="0.35">
      <c r="A2437" s="1" t="s">
        <v>2995</v>
      </c>
      <c r="B2437" s="4">
        <v>44960</v>
      </c>
      <c r="C2437" s="1" t="s">
        <v>19</v>
      </c>
      <c r="D2437" s="1" t="s">
        <v>48</v>
      </c>
      <c r="E2437" s="1" t="s">
        <v>41</v>
      </c>
      <c r="F2437" s="1" t="s">
        <v>42</v>
      </c>
      <c r="G2437" s="1" t="s">
        <v>944</v>
      </c>
      <c r="H2437" s="1" t="s">
        <v>34</v>
      </c>
      <c r="I2437" s="1" t="s">
        <v>52</v>
      </c>
      <c r="J2437" s="1" t="s">
        <v>62</v>
      </c>
      <c r="K2437" s="1" t="s">
        <v>44</v>
      </c>
      <c r="L2437" s="1" t="s">
        <v>119</v>
      </c>
      <c r="M2437" s="1">
        <v>11</v>
      </c>
      <c r="N2437" s="7">
        <v>337.29</v>
      </c>
      <c r="O2437" s="10">
        <v>0.21</v>
      </c>
      <c r="P2437" s="7">
        <v>2931.05</v>
      </c>
      <c r="Q2437" s="7">
        <v>1584.94</v>
      </c>
      <c r="R2437" s="7">
        <v>1346.11</v>
      </c>
    </row>
    <row r="2438" spans="1:18" x14ac:dyDescent="0.35">
      <c r="A2438" s="1" t="s">
        <v>2996</v>
      </c>
      <c r="B2438" s="4">
        <v>45504</v>
      </c>
      <c r="C2438" s="1" t="s">
        <v>47</v>
      </c>
      <c r="D2438" s="1" t="s">
        <v>20</v>
      </c>
      <c r="E2438" s="1" t="s">
        <v>65</v>
      </c>
      <c r="F2438" s="1" t="s">
        <v>32</v>
      </c>
      <c r="G2438" s="1" t="s">
        <v>350</v>
      </c>
      <c r="H2438" s="1" t="s">
        <v>24</v>
      </c>
      <c r="I2438" s="1" t="s">
        <v>52</v>
      </c>
      <c r="J2438" s="1" t="s">
        <v>81</v>
      </c>
      <c r="K2438" s="1" t="s">
        <v>63</v>
      </c>
      <c r="L2438" s="1" t="s">
        <v>38</v>
      </c>
      <c r="M2438" s="1">
        <v>2</v>
      </c>
      <c r="N2438" s="7">
        <v>25.2</v>
      </c>
      <c r="O2438" s="10">
        <v>0.16</v>
      </c>
      <c r="P2438" s="7">
        <v>42.34</v>
      </c>
      <c r="Q2438" s="7">
        <v>32.15</v>
      </c>
      <c r="R2438" s="7">
        <v>10.19</v>
      </c>
    </row>
    <row r="2439" spans="1:18" x14ac:dyDescent="0.35">
      <c r="A2439" s="1" t="s">
        <v>2997</v>
      </c>
      <c r="B2439" s="4">
        <v>45254</v>
      </c>
      <c r="C2439" s="1" t="s">
        <v>105</v>
      </c>
      <c r="D2439" s="1" t="s">
        <v>48</v>
      </c>
      <c r="E2439" s="1" t="s">
        <v>41</v>
      </c>
      <c r="F2439" s="1" t="s">
        <v>22</v>
      </c>
      <c r="G2439" s="1" t="s">
        <v>888</v>
      </c>
      <c r="H2439" s="1" t="s">
        <v>51</v>
      </c>
      <c r="I2439" s="1" t="s">
        <v>35</v>
      </c>
      <c r="J2439" s="1" t="s">
        <v>62</v>
      </c>
      <c r="K2439" s="1" t="s">
        <v>59</v>
      </c>
      <c r="L2439" s="1" t="s">
        <v>53</v>
      </c>
      <c r="M2439" s="1">
        <v>3</v>
      </c>
      <c r="N2439" s="7">
        <v>32</v>
      </c>
      <c r="O2439" s="10">
        <v>0.3</v>
      </c>
      <c r="P2439" s="7">
        <v>67.2</v>
      </c>
      <c r="Q2439" s="7">
        <v>37.72</v>
      </c>
      <c r="R2439" s="7">
        <v>29.48</v>
      </c>
    </row>
    <row r="2440" spans="1:18" x14ac:dyDescent="0.35">
      <c r="A2440" s="1" t="s">
        <v>2998</v>
      </c>
      <c r="B2440" s="4">
        <v>45399</v>
      </c>
      <c r="C2440" s="1" t="s">
        <v>105</v>
      </c>
      <c r="D2440" s="1" t="s">
        <v>55</v>
      </c>
      <c r="E2440" s="1" t="s">
        <v>70</v>
      </c>
      <c r="F2440" s="1" t="s">
        <v>83</v>
      </c>
      <c r="G2440" s="1" t="s">
        <v>1566</v>
      </c>
      <c r="H2440" s="1" t="s">
        <v>51</v>
      </c>
      <c r="I2440" s="1" t="s">
        <v>52</v>
      </c>
      <c r="J2440" s="1" t="s">
        <v>67</v>
      </c>
      <c r="K2440" s="1" t="s">
        <v>59</v>
      </c>
      <c r="L2440" s="1" t="s">
        <v>76</v>
      </c>
      <c r="M2440" s="1">
        <v>18</v>
      </c>
      <c r="N2440" s="7">
        <v>255.84</v>
      </c>
      <c r="O2440" s="10">
        <v>0.28000000000000003</v>
      </c>
      <c r="P2440" s="7">
        <v>3315.69</v>
      </c>
      <c r="Q2440" s="7">
        <v>1930.47</v>
      </c>
      <c r="R2440" s="7">
        <v>1385.22</v>
      </c>
    </row>
    <row r="2441" spans="1:18" x14ac:dyDescent="0.35">
      <c r="A2441" s="1" t="s">
        <v>2999</v>
      </c>
      <c r="B2441" s="4">
        <v>45538</v>
      </c>
      <c r="C2441" s="1" t="s">
        <v>105</v>
      </c>
      <c r="D2441" s="1" t="s">
        <v>48</v>
      </c>
      <c r="E2441" s="1" t="s">
        <v>56</v>
      </c>
      <c r="F2441" s="1" t="s">
        <v>21</v>
      </c>
      <c r="G2441" s="1" t="s">
        <v>97</v>
      </c>
      <c r="H2441" s="1" t="s">
        <v>24</v>
      </c>
      <c r="I2441" s="1" t="s">
        <v>25</v>
      </c>
      <c r="J2441" s="1" t="s">
        <v>81</v>
      </c>
      <c r="K2441" s="1" t="s">
        <v>37</v>
      </c>
      <c r="L2441" s="1" t="s">
        <v>45</v>
      </c>
      <c r="M2441" s="1">
        <v>10</v>
      </c>
      <c r="N2441" s="7">
        <v>172.45</v>
      </c>
      <c r="O2441" s="10">
        <v>0.02</v>
      </c>
      <c r="P2441" s="7">
        <v>1690.01</v>
      </c>
      <c r="Q2441" s="7">
        <v>989.36</v>
      </c>
      <c r="R2441" s="7">
        <v>700.65</v>
      </c>
    </row>
    <row r="2442" spans="1:18" x14ac:dyDescent="0.35">
      <c r="A2442" s="1" t="s">
        <v>3000</v>
      </c>
      <c r="B2442" s="4">
        <v>45592</v>
      </c>
      <c r="C2442" s="1" t="s">
        <v>47</v>
      </c>
      <c r="D2442" s="1" t="s">
        <v>55</v>
      </c>
      <c r="E2442" s="1" t="s">
        <v>49</v>
      </c>
      <c r="F2442" s="1" t="s">
        <v>42</v>
      </c>
      <c r="G2442" s="1" t="s">
        <v>371</v>
      </c>
      <c r="H2442" s="1" t="s">
        <v>24</v>
      </c>
      <c r="I2442" s="1" t="s">
        <v>35</v>
      </c>
      <c r="J2442" s="1" t="s">
        <v>26</v>
      </c>
      <c r="K2442" s="1" t="s">
        <v>37</v>
      </c>
      <c r="L2442" s="1" t="s">
        <v>76</v>
      </c>
      <c r="M2442" s="1">
        <v>10</v>
      </c>
      <c r="N2442" s="7">
        <v>252.15</v>
      </c>
      <c r="O2442" s="10">
        <v>0.01</v>
      </c>
      <c r="P2442" s="7">
        <v>2496.2800000000002</v>
      </c>
      <c r="Q2442" s="7">
        <v>1932.84</v>
      </c>
      <c r="R2442" s="7">
        <v>563.44000000000005</v>
      </c>
    </row>
    <row r="2443" spans="1:18" x14ac:dyDescent="0.35">
      <c r="A2443" s="1" t="s">
        <v>3001</v>
      </c>
      <c r="B2443" s="4">
        <v>45238</v>
      </c>
      <c r="C2443" s="1" t="s">
        <v>19</v>
      </c>
      <c r="D2443" s="1" t="s">
        <v>55</v>
      </c>
      <c r="E2443" s="1" t="s">
        <v>49</v>
      </c>
      <c r="F2443" s="1" t="s">
        <v>21</v>
      </c>
      <c r="G2443" s="1" t="s">
        <v>464</v>
      </c>
      <c r="H2443" s="1" t="s">
        <v>24</v>
      </c>
      <c r="I2443" s="1" t="s">
        <v>25</v>
      </c>
      <c r="J2443" s="1" t="s">
        <v>26</v>
      </c>
      <c r="K2443" s="1" t="s">
        <v>63</v>
      </c>
      <c r="L2443" s="1" t="s">
        <v>28</v>
      </c>
      <c r="M2443" s="1">
        <v>12</v>
      </c>
      <c r="N2443" s="7">
        <v>465.11</v>
      </c>
      <c r="O2443" s="10">
        <v>0.27</v>
      </c>
      <c r="P2443" s="7">
        <v>4074.36</v>
      </c>
      <c r="Q2443" s="7">
        <v>3129.98</v>
      </c>
      <c r="R2443" s="7">
        <v>944.38</v>
      </c>
    </row>
    <row r="2444" spans="1:18" x14ac:dyDescent="0.35">
      <c r="A2444" s="1" t="s">
        <v>3002</v>
      </c>
      <c r="B2444" s="4">
        <v>45219</v>
      </c>
      <c r="C2444" s="1" t="s">
        <v>19</v>
      </c>
      <c r="D2444" s="1" t="s">
        <v>48</v>
      </c>
      <c r="E2444" s="1" t="s">
        <v>92</v>
      </c>
      <c r="F2444" s="1" t="s">
        <v>22</v>
      </c>
      <c r="G2444" s="1" t="s">
        <v>1287</v>
      </c>
      <c r="H2444" s="1" t="s">
        <v>34</v>
      </c>
      <c r="I2444" s="1" t="s">
        <v>35</v>
      </c>
      <c r="J2444" s="1" t="s">
        <v>81</v>
      </c>
      <c r="K2444" s="1" t="s">
        <v>63</v>
      </c>
      <c r="L2444" s="1" t="s">
        <v>53</v>
      </c>
      <c r="M2444" s="1">
        <v>18</v>
      </c>
      <c r="N2444" s="7">
        <v>406.33</v>
      </c>
      <c r="O2444" s="10">
        <v>0.09</v>
      </c>
      <c r="P2444" s="7">
        <v>6655.69</v>
      </c>
      <c r="Q2444" s="7">
        <v>4699.91</v>
      </c>
      <c r="R2444" s="7">
        <v>1955.78</v>
      </c>
    </row>
    <row r="2445" spans="1:18" x14ac:dyDescent="0.35">
      <c r="A2445" s="1" t="s">
        <v>3003</v>
      </c>
      <c r="B2445" s="4">
        <v>45492</v>
      </c>
      <c r="C2445" s="1" t="s">
        <v>30</v>
      </c>
      <c r="D2445" s="1" t="s">
        <v>40</v>
      </c>
      <c r="E2445" s="1" t="s">
        <v>56</v>
      </c>
      <c r="F2445" s="1" t="s">
        <v>42</v>
      </c>
      <c r="G2445" s="1" t="s">
        <v>1102</v>
      </c>
      <c r="H2445" s="1" t="s">
        <v>24</v>
      </c>
      <c r="I2445" s="1" t="s">
        <v>52</v>
      </c>
      <c r="J2445" s="1" t="s">
        <v>62</v>
      </c>
      <c r="K2445" s="1" t="s">
        <v>63</v>
      </c>
      <c r="L2445" s="1" t="s">
        <v>76</v>
      </c>
      <c r="M2445" s="1">
        <v>8</v>
      </c>
      <c r="N2445" s="7">
        <v>81.58</v>
      </c>
      <c r="O2445" s="10">
        <v>0.09</v>
      </c>
      <c r="P2445" s="7">
        <v>593.9</v>
      </c>
      <c r="Q2445" s="7">
        <v>303.88</v>
      </c>
      <c r="R2445" s="7">
        <v>290.02</v>
      </c>
    </row>
    <row r="2446" spans="1:18" x14ac:dyDescent="0.35">
      <c r="A2446" s="1" t="s">
        <v>3004</v>
      </c>
      <c r="B2446" s="4">
        <v>45088</v>
      </c>
      <c r="C2446" s="1" t="s">
        <v>30</v>
      </c>
      <c r="D2446" s="1" t="s">
        <v>20</v>
      </c>
      <c r="E2446" s="1" t="s">
        <v>41</v>
      </c>
      <c r="F2446" s="1" t="s">
        <v>32</v>
      </c>
      <c r="G2446" s="1" t="s">
        <v>676</v>
      </c>
      <c r="H2446" s="1" t="s">
        <v>34</v>
      </c>
      <c r="I2446" s="1" t="s">
        <v>52</v>
      </c>
      <c r="J2446" s="1" t="s">
        <v>81</v>
      </c>
      <c r="K2446" s="1" t="s">
        <v>37</v>
      </c>
      <c r="L2446" s="1" t="s">
        <v>119</v>
      </c>
      <c r="M2446" s="1">
        <v>12</v>
      </c>
      <c r="N2446" s="7">
        <v>417.14</v>
      </c>
      <c r="O2446" s="10">
        <v>0.09</v>
      </c>
      <c r="P2446" s="7">
        <v>4555.17</v>
      </c>
      <c r="Q2446" s="7">
        <v>3386.9</v>
      </c>
      <c r="R2446" s="7">
        <v>1168.27</v>
      </c>
    </row>
    <row r="2447" spans="1:18" x14ac:dyDescent="0.35">
      <c r="A2447" s="1" t="s">
        <v>3005</v>
      </c>
      <c r="B2447" s="4">
        <v>45333</v>
      </c>
      <c r="C2447" s="1" t="s">
        <v>105</v>
      </c>
      <c r="D2447" s="1" t="s">
        <v>40</v>
      </c>
      <c r="E2447" s="1" t="s">
        <v>92</v>
      </c>
      <c r="F2447" s="1" t="s">
        <v>41</v>
      </c>
      <c r="G2447" s="1" t="s">
        <v>1211</v>
      </c>
      <c r="H2447" s="1" t="s">
        <v>24</v>
      </c>
      <c r="I2447" s="1" t="s">
        <v>52</v>
      </c>
      <c r="J2447" s="1" t="s">
        <v>67</v>
      </c>
      <c r="K2447" s="1" t="s">
        <v>59</v>
      </c>
      <c r="L2447" s="1" t="s">
        <v>76</v>
      </c>
      <c r="M2447" s="1">
        <v>12</v>
      </c>
      <c r="N2447" s="7">
        <v>267.74</v>
      </c>
      <c r="O2447" s="10">
        <v>0.17</v>
      </c>
      <c r="P2447" s="7">
        <v>2666.69</v>
      </c>
      <c r="Q2447" s="7">
        <v>1987.56</v>
      </c>
      <c r="R2447" s="7">
        <v>679.13</v>
      </c>
    </row>
    <row r="2448" spans="1:18" x14ac:dyDescent="0.35">
      <c r="A2448" s="1" t="s">
        <v>3006</v>
      </c>
      <c r="B2448" s="4">
        <v>45362</v>
      </c>
      <c r="C2448" s="1" t="s">
        <v>105</v>
      </c>
      <c r="D2448" s="1" t="s">
        <v>55</v>
      </c>
      <c r="E2448" s="1" t="s">
        <v>65</v>
      </c>
      <c r="F2448" s="1" t="s">
        <v>42</v>
      </c>
      <c r="G2448" s="1" t="s">
        <v>309</v>
      </c>
      <c r="H2448" s="1" t="s">
        <v>51</v>
      </c>
      <c r="I2448" s="1" t="s">
        <v>25</v>
      </c>
      <c r="J2448" s="1" t="s">
        <v>36</v>
      </c>
      <c r="K2448" s="1" t="s">
        <v>59</v>
      </c>
      <c r="L2448" s="1" t="s">
        <v>76</v>
      </c>
      <c r="M2448" s="1">
        <v>11</v>
      </c>
      <c r="N2448" s="7">
        <v>116.18</v>
      </c>
      <c r="O2448" s="10">
        <v>0.1</v>
      </c>
      <c r="P2448" s="7">
        <v>1150.18</v>
      </c>
      <c r="Q2448" s="7">
        <v>696.51</v>
      </c>
      <c r="R2448" s="7">
        <v>453.67</v>
      </c>
    </row>
    <row r="2449" spans="1:18" x14ac:dyDescent="0.35">
      <c r="A2449" s="1" t="s">
        <v>3007</v>
      </c>
      <c r="B2449" s="4">
        <v>45048</v>
      </c>
      <c r="C2449" s="1" t="s">
        <v>105</v>
      </c>
      <c r="D2449" s="1" t="s">
        <v>48</v>
      </c>
      <c r="E2449" s="1" t="s">
        <v>70</v>
      </c>
      <c r="F2449" s="1" t="s">
        <v>42</v>
      </c>
      <c r="G2449" s="1" t="s">
        <v>782</v>
      </c>
      <c r="H2449" s="1" t="s">
        <v>34</v>
      </c>
      <c r="I2449" s="1" t="s">
        <v>52</v>
      </c>
      <c r="J2449" s="1" t="s">
        <v>81</v>
      </c>
      <c r="K2449" s="1" t="s">
        <v>37</v>
      </c>
      <c r="L2449" s="1" t="s">
        <v>38</v>
      </c>
      <c r="M2449" s="1">
        <v>13</v>
      </c>
      <c r="N2449" s="7">
        <v>48.72</v>
      </c>
      <c r="O2449" s="10">
        <v>0.12</v>
      </c>
      <c r="P2449" s="7">
        <v>557.36</v>
      </c>
      <c r="Q2449" s="7">
        <v>378.48</v>
      </c>
      <c r="R2449" s="7">
        <v>178.88</v>
      </c>
    </row>
    <row r="2450" spans="1:18" x14ac:dyDescent="0.35">
      <c r="A2450" s="1" t="s">
        <v>3008</v>
      </c>
      <c r="B2450" s="4">
        <v>45576</v>
      </c>
      <c r="C2450" s="1" t="s">
        <v>105</v>
      </c>
      <c r="D2450" s="1" t="s">
        <v>20</v>
      </c>
      <c r="E2450" s="1" t="s">
        <v>65</v>
      </c>
      <c r="F2450" s="1" t="s">
        <v>32</v>
      </c>
      <c r="G2450" s="1" t="s">
        <v>1733</v>
      </c>
      <c r="H2450" s="1" t="s">
        <v>34</v>
      </c>
      <c r="I2450" s="1" t="s">
        <v>25</v>
      </c>
      <c r="J2450" s="1" t="s">
        <v>26</v>
      </c>
      <c r="K2450" s="1" t="s">
        <v>37</v>
      </c>
      <c r="L2450" s="1" t="s">
        <v>45</v>
      </c>
      <c r="M2450" s="1">
        <v>12</v>
      </c>
      <c r="N2450" s="7">
        <v>400.25</v>
      </c>
      <c r="O2450" s="10">
        <v>0.18</v>
      </c>
      <c r="P2450" s="7">
        <v>3938.46</v>
      </c>
      <c r="Q2450" s="7">
        <v>2061.0300000000002</v>
      </c>
      <c r="R2450" s="7">
        <v>1877.43</v>
      </c>
    </row>
    <row r="2451" spans="1:18" x14ac:dyDescent="0.35">
      <c r="A2451" s="1" t="s">
        <v>3009</v>
      </c>
      <c r="B2451" s="4">
        <v>45403</v>
      </c>
      <c r="C2451" s="1" t="s">
        <v>30</v>
      </c>
      <c r="D2451" s="1" t="s">
        <v>20</v>
      </c>
      <c r="E2451" s="1" t="s">
        <v>31</v>
      </c>
      <c r="F2451" s="1" t="s">
        <v>57</v>
      </c>
      <c r="G2451" s="1" t="s">
        <v>280</v>
      </c>
      <c r="H2451" s="1" t="s">
        <v>51</v>
      </c>
      <c r="I2451" s="1" t="s">
        <v>52</v>
      </c>
      <c r="J2451" s="1" t="s">
        <v>26</v>
      </c>
      <c r="K2451" s="1" t="s">
        <v>44</v>
      </c>
      <c r="L2451" s="1" t="s">
        <v>38</v>
      </c>
      <c r="M2451" s="1">
        <v>9</v>
      </c>
      <c r="N2451" s="7">
        <v>397.19</v>
      </c>
      <c r="O2451" s="10">
        <v>0.28999999999999998</v>
      </c>
      <c r="P2451" s="7">
        <v>2538.04</v>
      </c>
      <c r="Q2451" s="7">
        <v>1863.73</v>
      </c>
      <c r="R2451" s="7">
        <v>674.31</v>
      </c>
    </row>
    <row r="2452" spans="1:18" x14ac:dyDescent="0.35">
      <c r="A2452" s="1" t="s">
        <v>3010</v>
      </c>
      <c r="B2452" s="4">
        <v>45117</v>
      </c>
      <c r="C2452" s="1" t="s">
        <v>105</v>
      </c>
      <c r="D2452" s="1" t="s">
        <v>55</v>
      </c>
      <c r="E2452" s="1" t="s">
        <v>70</v>
      </c>
      <c r="F2452" s="1" t="s">
        <v>57</v>
      </c>
      <c r="G2452" s="1" t="s">
        <v>566</v>
      </c>
      <c r="H2452" s="1" t="s">
        <v>24</v>
      </c>
      <c r="I2452" s="1" t="s">
        <v>25</v>
      </c>
      <c r="J2452" s="1" t="s">
        <v>81</v>
      </c>
      <c r="K2452" s="1" t="s">
        <v>59</v>
      </c>
      <c r="L2452" s="1" t="s">
        <v>119</v>
      </c>
      <c r="M2452" s="1">
        <v>5</v>
      </c>
      <c r="N2452" s="7">
        <v>182.71</v>
      </c>
      <c r="O2452" s="10">
        <v>0.21</v>
      </c>
      <c r="P2452" s="7">
        <v>721.7</v>
      </c>
      <c r="Q2452" s="7">
        <v>391.08</v>
      </c>
      <c r="R2452" s="7">
        <v>330.62</v>
      </c>
    </row>
    <row r="2453" spans="1:18" x14ac:dyDescent="0.35">
      <c r="A2453" s="1" t="s">
        <v>3011</v>
      </c>
      <c r="B2453" s="4">
        <v>45474</v>
      </c>
      <c r="C2453" s="1" t="s">
        <v>105</v>
      </c>
      <c r="D2453" s="1" t="s">
        <v>40</v>
      </c>
      <c r="E2453" s="1" t="s">
        <v>92</v>
      </c>
      <c r="F2453" s="1" t="s">
        <v>21</v>
      </c>
      <c r="G2453" s="1" t="s">
        <v>932</v>
      </c>
      <c r="H2453" s="1" t="s">
        <v>34</v>
      </c>
      <c r="I2453" s="1" t="s">
        <v>25</v>
      </c>
      <c r="J2453" s="1" t="s">
        <v>26</v>
      </c>
      <c r="K2453" s="1" t="s">
        <v>63</v>
      </c>
      <c r="L2453" s="1" t="s">
        <v>45</v>
      </c>
      <c r="M2453" s="1">
        <v>9</v>
      </c>
      <c r="N2453" s="7">
        <v>63.25</v>
      </c>
      <c r="O2453" s="10">
        <v>0.14000000000000001</v>
      </c>
      <c r="P2453" s="7">
        <v>489.56</v>
      </c>
      <c r="Q2453" s="7">
        <v>314.60000000000002</v>
      </c>
      <c r="R2453" s="7">
        <v>174.96</v>
      </c>
    </row>
    <row r="2454" spans="1:18" x14ac:dyDescent="0.35">
      <c r="A2454" s="1" t="s">
        <v>3012</v>
      </c>
      <c r="B2454" s="4">
        <v>44994</v>
      </c>
      <c r="C2454" s="1" t="s">
        <v>19</v>
      </c>
      <c r="D2454" s="1" t="s">
        <v>40</v>
      </c>
      <c r="E2454" s="1" t="s">
        <v>92</v>
      </c>
      <c r="F2454" s="1" t="s">
        <v>41</v>
      </c>
      <c r="G2454" s="1" t="s">
        <v>767</v>
      </c>
      <c r="H2454" s="1" t="s">
        <v>51</v>
      </c>
      <c r="I2454" s="1" t="s">
        <v>25</v>
      </c>
      <c r="J2454" s="1" t="s">
        <v>67</v>
      </c>
      <c r="K2454" s="1" t="s">
        <v>44</v>
      </c>
      <c r="L2454" s="1" t="s">
        <v>38</v>
      </c>
      <c r="M2454" s="1">
        <v>3</v>
      </c>
      <c r="N2454" s="7">
        <v>186.12</v>
      </c>
      <c r="O2454" s="10">
        <v>0.3</v>
      </c>
      <c r="P2454" s="7">
        <v>390.85</v>
      </c>
      <c r="Q2454" s="7">
        <v>211.54</v>
      </c>
      <c r="R2454" s="7">
        <v>179.31</v>
      </c>
    </row>
    <row r="2455" spans="1:18" x14ac:dyDescent="0.35">
      <c r="A2455" s="1" t="s">
        <v>3013</v>
      </c>
      <c r="B2455" s="4">
        <v>45268</v>
      </c>
      <c r="C2455" s="1" t="s">
        <v>30</v>
      </c>
      <c r="D2455" s="1" t="s">
        <v>40</v>
      </c>
      <c r="E2455" s="1" t="s">
        <v>21</v>
      </c>
      <c r="F2455" s="1" t="s">
        <v>22</v>
      </c>
      <c r="G2455" s="1" t="s">
        <v>981</v>
      </c>
      <c r="H2455" s="1" t="s">
        <v>24</v>
      </c>
      <c r="I2455" s="1" t="s">
        <v>35</v>
      </c>
      <c r="J2455" s="1" t="s">
        <v>67</v>
      </c>
      <c r="K2455" s="1" t="s">
        <v>63</v>
      </c>
      <c r="L2455" s="1" t="s">
        <v>53</v>
      </c>
      <c r="M2455" s="1">
        <v>16</v>
      </c>
      <c r="N2455" s="7">
        <v>350.88</v>
      </c>
      <c r="O2455" s="10">
        <v>0.21</v>
      </c>
      <c r="P2455" s="7">
        <v>4435.12</v>
      </c>
      <c r="Q2455" s="7">
        <v>2552.2399999999998</v>
      </c>
      <c r="R2455" s="7">
        <v>1882.88</v>
      </c>
    </row>
    <row r="2456" spans="1:18" x14ac:dyDescent="0.35">
      <c r="A2456" s="1" t="s">
        <v>3014</v>
      </c>
      <c r="B2456" s="4">
        <v>45594</v>
      </c>
      <c r="C2456" s="1" t="s">
        <v>19</v>
      </c>
      <c r="D2456" s="1" t="s">
        <v>55</v>
      </c>
      <c r="E2456" s="1" t="s">
        <v>92</v>
      </c>
      <c r="F2456" s="1" t="s">
        <v>42</v>
      </c>
      <c r="G2456" s="1" t="s">
        <v>979</v>
      </c>
      <c r="H2456" s="1" t="s">
        <v>24</v>
      </c>
      <c r="I2456" s="1" t="s">
        <v>52</v>
      </c>
      <c r="J2456" s="1" t="s">
        <v>36</v>
      </c>
      <c r="K2456" s="1" t="s">
        <v>44</v>
      </c>
      <c r="L2456" s="1" t="s">
        <v>68</v>
      </c>
      <c r="M2456" s="1">
        <v>6</v>
      </c>
      <c r="N2456" s="7">
        <v>51.66</v>
      </c>
      <c r="O2456" s="10">
        <v>0.19</v>
      </c>
      <c r="P2456" s="7">
        <v>251.07</v>
      </c>
      <c r="Q2456" s="7">
        <v>165.95</v>
      </c>
      <c r="R2456" s="7">
        <v>85.12</v>
      </c>
    </row>
    <row r="2457" spans="1:18" x14ac:dyDescent="0.35">
      <c r="A2457" s="1" t="s">
        <v>3015</v>
      </c>
      <c r="B2457" s="4">
        <v>45472</v>
      </c>
      <c r="C2457" s="1" t="s">
        <v>47</v>
      </c>
      <c r="D2457" s="1" t="s">
        <v>55</v>
      </c>
      <c r="E2457" s="1" t="s">
        <v>49</v>
      </c>
      <c r="F2457" s="1" t="s">
        <v>65</v>
      </c>
      <c r="G2457" s="1" t="s">
        <v>850</v>
      </c>
      <c r="H2457" s="1" t="s">
        <v>51</v>
      </c>
      <c r="I2457" s="1" t="s">
        <v>52</v>
      </c>
      <c r="J2457" s="1" t="s">
        <v>67</v>
      </c>
      <c r="K2457" s="1" t="s">
        <v>44</v>
      </c>
      <c r="L2457" s="1" t="s">
        <v>119</v>
      </c>
      <c r="M2457" s="1">
        <v>13</v>
      </c>
      <c r="N2457" s="7">
        <v>346.81</v>
      </c>
      <c r="O2457" s="10">
        <v>0.03</v>
      </c>
      <c r="P2457" s="7">
        <v>4373.2700000000004</v>
      </c>
      <c r="Q2457" s="7">
        <v>2480.4</v>
      </c>
      <c r="R2457" s="7">
        <v>1892.87</v>
      </c>
    </row>
    <row r="2458" spans="1:18" x14ac:dyDescent="0.35">
      <c r="A2458" s="1" t="s">
        <v>3016</v>
      </c>
      <c r="B2458" s="4">
        <v>45633</v>
      </c>
      <c r="C2458" s="1" t="s">
        <v>105</v>
      </c>
      <c r="D2458" s="1" t="s">
        <v>20</v>
      </c>
      <c r="E2458" s="1" t="s">
        <v>65</v>
      </c>
      <c r="F2458" s="1" t="s">
        <v>32</v>
      </c>
      <c r="G2458" s="1" t="s">
        <v>760</v>
      </c>
      <c r="H2458" s="1" t="s">
        <v>24</v>
      </c>
      <c r="I2458" s="1" t="s">
        <v>35</v>
      </c>
      <c r="J2458" s="1" t="s">
        <v>36</v>
      </c>
      <c r="K2458" s="1" t="s">
        <v>44</v>
      </c>
      <c r="L2458" s="1" t="s">
        <v>45</v>
      </c>
      <c r="M2458" s="1">
        <v>9</v>
      </c>
      <c r="N2458" s="7">
        <v>398.93</v>
      </c>
      <c r="O2458" s="10">
        <v>7.0000000000000007E-2</v>
      </c>
      <c r="P2458" s="7">
        <v>3339.04</v>
      </c>
      <c r="Q2458" s="7">
        <v>2483.88</v>
      </c>
      <c r="R2458" s="7">
        <v>855.16</v>
      </c>
    </row>
    <row r="2459" spans="1:18" x14ac:dyDescent="0.35">
      <c r="A2459" s="1" t="s">
        <v>3017</v>
      </c>
      <c r="B2459" s="4">
        <v>45058</v>
      </c>
      <c r="C2459" s="1" t="s">
        <v>105</v>
      </c>
      <c r="D2459" s="1" t="s">
        <v>55</v>
      </c>
      <c r="E2459" s="1" t="s">
        <v>49</v>
      </c>
      <c r="F2459" s="1" t="s">
        <v>42</v>
      </c>
      <c r="G2459" s="1" t="s">
        <v>1479</v>
      </c>
      <c r="H2459" s="1" t="s">
        <v>51</v>
      </c>
      <c r="I2459" s="1" t="s">
        <v>35</v>
      </c>
      <c r="J2459" s="1" t="s">
        <v>36</v>
      </c>
      <c r="K2459" s="1" t="s">
        <v>27</v>
      </c>
      <c r="L2459" s="1" t="s">
        <v>28</v>
      </c>
      <c r="M2459" s="1">
        <v>20</v>
      </c>
      <c r="N2459" s="7">
        <v>120.1</v>
      </c>
      <c r="O2459" s="10">
        <v>0.09</v>
      </c>
      <c r="P2459" s="7">
        <v>2185.8200000000002</v>
      </c>
      <c r="Q2459" s="7">
        <v>1743.4</v>
      </c>
      <c r="R2459" s="7">
        <v>442.42</v>
      </c>
    </row>
    <row r="2460" spans="1:18" x14ac:dyDescent="0.35">
      <c r="A2460" s="1" t="s">
        <v>3018</v>
      </c>
      <c r="B2460" s="4">
        <v>45140</v>
      </c>
      <c r="C2460" s="1" t="s">
        <v>19</v>
      </c>
      <c r="D2460" s="1" t="s">
        <v>48</v>
      </c>
      <c r="E2460" s="1" t="s">
        <v>70</v>
      </c>
      <c r="F2460" s="1" t="s">
        <v>22</v>
      </c>
      <c r="G2460" s="1" t="s">
        <v>367</v>
      </c>
      <c r="H2460" s="1" t="s">
        <v>34</v>
      </c>
      <c r="I2460" s="1" t="s">
        <v>35</v>
      </c>
      <c r="J2460" s="1" t="s">
        <v>81</v>
      </c>
      <c r="K2460" s="1" t="s">
        <v>37</v>
      </c>
      <c r="L2460" s="1" t="s">
        <v>76</v>
      </c>
      <c r="M2460" s="1">
        <v>6</v>
      </c>
      <c r="N2460" s="7">
        <v>22.85</v>
      </c>
      <c r="O2460" s="10">
        <v>0.28000000000000003</v>
      </c>
      <c r="P2460" s="7">
        <v>98.71</v>
      </c>
      <c r="Q2460" s="7">
        <v>64.39</v>
      </c>
      <c r="R2460" s="7">
        <v>34.32</v>
      </c>
    </row>
    <row r="2461" spans="1:18" x14ac:dyDescent="0.35">
      <c r="A2461" s="1" t="s">
        <v>3019</v>
      </c>
      <c r="B2461" s="4">
        <v>45008</v>
      </c>
      <c r="C2461" s="1" t="s">
        <v>19</v>
      </c>
      <c r="D2461" s="1" t="s">
        <v>20</v>
      </c>
      <c r="E2461" s="1" t="s">
        <v>70</v>
      </c>
      <c r="F2461" s="1" t="s">
        <v>42</v>
      </c>
      <c r="G2461" s="1" t="s">
        <v>530</v>
      </c>
      <c r="H2461" s="1" t="s">
        <v>24</v>
      </c>
      <c r="I2461" s="1" t="s">
        <v>52</v>
      </c>
      <c r="J2461" s="1" t="s">
        <v>81</v>
      </c>
      <c r="K2461" s="1" t="s">
        <v>59</v>
      </c>
      <c r="L2461" s="1" t="s">
        <v>53</v>
      </c>
      <c r="M2461" s="1">
        <v>8</v>
      </c>
      <c r="N2461" s="7">
        <v>307.38</v>
      </c>
      <c r="O2461" s="10">
        <v>0.09</v>
      </c>
      <c r="P2461" s="7">
        <v>2237.73</v>
      </c>
      <c r="Q2461" s="7">
        <v>1366.15</v>
      </c>
      <c r="R2461" s="7">
        <v>871.58</v>
      </c>
    </row>
    <row r="2462" spans="1:18" x14ac:dyDescent="0.35">
      <c r="A2462" s="1" t="s">
        <v>3020</v>
      </c>
      <c r="B2462" s="4">
        <v>45649</v>
      </c>
      <c r="C2462" s="1" t="s">
        <v>47</v>
      </c>
      <c r="D2462" s="1" t="s">
        <v>55</v>
      </c>
      <c r="E2462" s="1" t="s">
        <v>70</v>
      </c>
      <c r="F2462" s="1" t="s">
        <v>21</v>
      </c>
      <c r="G2462" s="1" t="s">
        <v>1821</v>
      </c>
      <c r="H2462" s="1" t="s">
        <v>34</v>
      </c>
      <c r="I2462" s="1" t="s">
        <v>52</v>
      </c>
      <c r="J2462" s="1" t="s">
        <v>62</v>
      </c>
      <c r="K2462" s="1" t="s">
        <v>37</v>
      </c>
      <c r="L2462" s="1" t="s">
        <v>38</v>
      </c>
      <c r="M2462" s="1">
        <v>8</v>
      </c>
      <c r="N2462" s="7">
        <v>259.3</v>
      </c>
      <c r="O2462" s="10">
        <v>0.16</v>
      </c>
      <c r="P2462" s="7">
        <v>1742.5</v>
      </c>
      <c r="Q2462" s="7">
        <v>988.18</v>
      </c>
      <c r="R2462" s="7">
        <v>754.32</v>
      </c>
    </row>
    <row r="2463" spans="1:18" x14ac:dyDescent="0.35">
      <c r="A2463" s="1" t="s">
        <v>3021</v>
      </c>
      <c r="B2463" s="4">
        <v>45028</v>
      </c>
      <c r="C2463" s="1" t="s">
        <v>30</v>
      </c>
      <c r="D2463" s="1" t="s">
        <v>48</v>
      </c>
      <c r="E2463" s="1" t="s">
        <v>56</v>
      </c>
      <c r="F2463" s="1" t="s">
        <v>42</v>
      </c>
      <c r="G2463" s="1" t="s">
        <v>2237</v>
      </c>
      <c r="H2463" s="1" t="s">
        <v>34</v>
      </c>
      <c r="I2463" s="1" t="s">
        <v>25</v>
      </c>
      <c r="J2463" s="1" t="s">
        <v>67</v>
      </c>
      <c r="K2463" s="1" t="s">
        <v>27</v>
      </c>
      <c r="L2463" s="1" t="s">
        <v>76</v>
      </c>
      <c r="M2463" s="1">
        <v>14</v>
      </c>
      <c r="N2463" s="7">
        <v>345.08</v>
      </c>
      <c r="O2463" s="10">
        <v>0.1</v>
      </c>
      <c r="P2463" s="7">
        <v>4348.01</v>
      </c>
      <c r="Q2463" s="7">
        <v>2744.94</v>
      </c>
      <c r="R2463" s="7">
        <v>1603.07</v>
      </c>
    </row>
    <row r="2464" spans="1:18" x14ac:dyDescent="0.35">
      <c r="A2464" s="1" t="s">
        <v>3022</v>
      </c>
      <c r="B2464" s="4">
        <v>45367</v>
      </c>
      <c r="C2464" s="1" t="s">
        <v>47</v>
      </c>
      <c r="D2464" s="1" t="s">
        <v>48</v>
      </c>
      <c r="E2464" s="1" t="s">
        <v>56</v>
      </c>
      <c r="F2464" s="1" t="s">
        <v>42</v>
      </c>
      <c r="G2464" s="1" t="s">
        <v>267</v>
      </c>
      <c r="H2464" s="1" t="s">
        <v>24</v>
      </c>
      <c r="I2464" s="1" t="s">
        <v>52</v>
      </c>
      <c r="J2464" s="1" t="s">
        <v>62</v>
      </c>
      <c r="K2464" s="1" t="s">
        <v>59</v>
      </c>
      <c r="L2464" s="1" t="s">
        <v>45</v>
      </c>
      <c r="M2464" s="1">
        <v>6</v>
      </c>
      <c r="N2464" s="7">
        <v>452.72</v>
      </c>
      <c r="O2464" s="10">
        <v>0.15</v>
      </c>
      <c r="P2464" s="7">
        <v>2308.87</v>
      </c>
      <c r="Q2464" s="7">
        <v>1491.54</v>
      </c>
      <c r="R2464" s="7">
        <v>817.33</v>
      </c>
    </row>
    <row r="2465" spans="1:18" x14ac:dyDescent="0.35">
      <c r="A2465" s="1" t="s">
        <v>3023</v>
      </c>
      <c r="B2465" s="4">
        <v>44963</v>
      </c>
      <c r="C2465" s="1" t="s">
        <v>19</v>
      </c>
      <c r="D2465" s="1" t="s">
        <v>48</v>
      </c>
      <c r="E2465" s="1" t="s">
        <v>49</v>
      </c>
      <c r="F2465" s="1" t="s">
        <v>21</v>
      </c>
      <c r="G2465" s="1" t="s">
        <v>239</v>
      </c>
      <c r="H2465" s="1" t="s">
        <v>34</v>
      </c>
      <c r="I2465" s="1" t="s">
        <v>25</v>
      </c>
      <c r="J2465" s="1" t="s">
        <v>26</v>
      </c>
      <c r="K2465" s="1" t="s">
        <v>44</v>
      </c>
      <c r="L2465" s="1" t="s">
        <v>68</v>
      </c>
      <c r="M2465" s="1">
        <v>7</v>
      </c>
      <c r="N2465" s="7">
        <v>71.180000000000007</v>
      </c>
      <c r="O2465" s="10">
        <v>0.26</v>
      </c>
      <c r="P2465" s="7">
        <v>368.71</v>
      </c>
      <c r="Q2465" s="7">
        <v>241.08</v>
      </c>
      <c r="R2465" s="7">
        <v>127.63</v>
      </c>
    </row>
    <row r="2466" spans="1:18" x14ac:dyDescent="0.35">
      <c r="A2466" s="1" t="s">
        <v>3024</v>
      </c>
      <c r="B2466" s="4">
        <v>45405</v>
      </c>
      <c r="C2466" s="1" t="s">
        <v>105</v>
      </c>
      <c r="D2466" s="1" t="s">
        <v>55</v>
      </c>
      <c r="E2466" s="1" t="s">
        <v>31</v>
      </c>
      <c r="F2466" s="1" t="s">
        <v>21</v>
      </c>
      <c r="G2466" s="1" t="s">
        <v>1414</v>
      </c>
      <c r="H2466" s="1" t="s">
        <v>51</v>
      </c>
      <c r="I2466" s="1" t="s">
        <v>25</v>
      </c>
      <c r="J2466" s="1" t="s">
        <v>26</v>
      </c>
      <c r="K2466" s="1" t="s">
        <v>63</v>
      </c>
      <c r="L2466" s="1" t="s">
        <v>119</v>
      </c>
      <c r="M2466" s="1">
        <v>19</v>
      </c>
      <c r="N2466" s="7">
        <v>403.4</v>
      </c>
      <c r="O2466" s="10">
        <v>0.05</v>
      </c>
      <c r="P2466" s="7">
        <v>7281.37</v>
      </c>
      <c r="Q2466" s="7">
        <v>3913.94</v>
      </c>
      <c r="R2466" s="7">
        <v>3367.43</v>
      </c>
    </row>
    <row r="2467" spans="1:18" x14ac:dyDescent="0.35">
      <c r="A2467" s="1" t="s">
        <v>3025</v>
      </c>
      <c r="B2467" s="4">
        <v>45233</v>
      </c>
      <c r="C2467" s="1" t="s">
        <v>19</v>
      </c>
      <c r="D2467" s="1" t="s">
        <v>55</v>
      </c>
      <c r="E2467" s="1" t="s">
        <v>31</v>
      </c>
      <c r="F2467" s="1" t="s">
        <v>65</v>
      </c>
      <c r="G2467" s="1" t="s">
        <v>2670</v>
      </c>
      <c r="H2467" s="1" t="s">
        <v>51</v>
      </c>
      <c r="I2467" s="1" t="s">
        <v>35</v>
      </c>
      <c r="J2467" s="1" t="s">
        <v>62</v>
      </c>
      <c r="K2467" s="1" t="s">
        <v>59</v>
      </c>
      <c r="L2467" s="1" t="s">
        <v>76</v>
      </c>
      <c r="M2467" s="1">
        <v>12</v>
      </c>
      <c r="N2467" s="7">
        <v>352.21</v>
      </c>
      <c r="O2467" s="10">
        <v>0.23</v>
      </c>
      <c r="P2467" s="7">
        <v>3254.42</v>
      </c>
      <c r="Q2467" s="7">
        <v>2370.19</v>
      </c>
      <c r="R2467" s="7">
        <v>884.23</v>
      </c>
    </row>
    <row r="2468" spans="1:18" x14ac:dyDescent="0.35">
      <c r="A2468" s="1" t="s">
        <v>3026</v>
      </c>
      <c r="B2468" s="4">
        <v>45549</v>
      </c>
      <c r="C2468" s="1" t="s">
        <v>30</v>
      </c>
      <c r="D2468" s="1" t="s">
        <v>55</v>
      </c>
      <c r="E2468" s="1" t="s">
        <v>21</v>
      </c>
      <c r="F2468" s="1" t="s">
        <v>65</v>
      </c>
      <c r="G2468" s="1" t="s">
        <v>425</v>
      </c>
      <c r="H2468" s="1" t="s">
        <v>51</v>
      </c>
      <c r="I2468" s="1" t="s">
        <v>52</v>
      </c>
      <c r="J2468" s="1" t="s">
        <v>81</v>
      </c>
      <c r="K2468" s="1" t="s">
        <v>44</v>
      </c>
      <c r="L2468" s="1" t="s">
        <v>45</v>
      </c>
      <c r="M2468" s="1">
        <v>18</v>
      </c>
      <c r="N2468" s="7">
        <v>172.05</v>
      </c>
      <c r="O2468" s="10">
        <v>0.2</v>
      </c>
      <c r="P2468" s="7">
        <v>2477.52</v>
      </c>
      <c r="Q2468" s="7">
        <v>1702.43</v>
      </c>
      <c r="R2468" s="7">
        <v>775.09</v>
      </c>
    </row>
    <row r="2469" spans="1:18" x14ac:dyDescent="0.35">
      <c r="A2469" s="1" t="s">
        <v>3027</v>
      </c>
      <c r="B2469" s="4">
        <v>45597</v>
      </c>
      <c r="C2469" s="1" t="s">
        <v>30</v>
      </c>
      <c r="D2469" s="1" t="s">
        <v>40</v>
      </c>
      <c r="E2469" s="1" t="s">
        <v>21</v>
      </c>
      <c r="F2469" s="1" t="s">
        <v>57</v>
      </c>
      <c r="G2469" s="1" t="s">
        <v>263</v>
      </c>
      <c r="H2469" s="1" t="s">
        <v>34</v>
      </c>
      <c r="I2469" s="1" t="s">
        <v>35</v>
      </c>
      <c r="J2469" s="1" t="s">
        <v>62</v>
      </c>
      <c r="K2469" s="1" t="s">
        <v>37</v>
      </c>
      <c r="L2469" s="1" t="s">
        <v>119</v>
      </c>
      <c r="M2469" s="1">
        <v>12</v>
      </c>
      <c r="N2469" s="7">
        <v>220.99</v>
      </c>
      <c r="O2469" s="10">
        <v>0.06</v>
      </c>
      <c r="P2469" s="7">
        <v>2492.77</v>
      </c>
      <c r="Q2469" s="7">
        <v>1804.92</v>
      </c>
      <c r="R2469" s="7">
        <v>687.85</v>
      </c>
    </row>
    <row r="2470" spans="1:18" x14ac:dyDescent="0.35">
      <c r="A2470" s="1" t="s">
        <v>3028</v>
      </c>
      <c r="B2470" s="4">
        <v>45098</v>
      </c>
      <c r="C2470" s="1" t="s">
        <v>30</v>
      </c>
      <c r="D2470" s="1" t="s">
        <v>48</v>
      </c>
      <c r="E2470" s="1" t="s">
        <v>41</v>
      </c>
      <c r="F2470" s="1" t="s">
        <v>42</v>
      </c>
      <c r="G2470" s="1" t="s">
        <v>170</v>
      </c>
      <c r="H2470" s="1" t="s">
        <v>51</v>
      </c>
      <c r="I2470" s="1" t="s">
        <v>35</v>
      </c>
      <c r="J2470" s="1" t="s">
        <v>67</v>
      </c>
      <c r="K2470" s="1" t="s">
        <v>63</v>
      </c>
      <c r="L2470" s="1" t="s">
        <v>53</v>
      </c>
      <c r="M2470" s="1">
        <v>13</v>
      </c>
      <c r="N2470" s="7">
        <v>418.26</v>
      </c>
      <c r="O2470" s="10">
        <v>0.17</v>
      </c>
      <c r="P2470" s="7">
        <v>4513.03</v>
      </c>
      <c r="Q2470" s="7">
        <v>3164.7</v>
      </c>
      <c r="R2470" s="7">
        <v>1348.33</v>
      </c>
    </row>
    <row r="2471" spans="1:18" x14ac:dyDescent="0.35">
      <c r="A2471" s="1" t="s">
        <v>3029</v>
      </c>
      <c r="B2471" s="4">
        <v>45339</v>
      </c>
      <c r="C2471" s="1" t="s">
        <v>47</v>
      </c>
      <c r="D2471" s="1" t="s">
        <v>55</v>
      </c>
      <c r="E2471" s="1" t="s">
        <v>31</v>
      </c>
      <c r="F2471" s="1" t="s">
        <v>65</v>
      </c>
      <c r="G2471" s="1" t="s">
        <v>302</v>
      </c>
      <c r="H2471" s="1" t="s">
        <v>24</v>
      </c>
      <c r="I2471" s="1" t="s">
        <v>52</v>
      </c>
      <c r="J2471" s="1" t="s">
        <v>36</v>
      </c>
      <c r="K2471" s="1" t="s">
        <v>37</v>
      </c>
      <c r="L2471" s="1" t="s">
        <v>38</v>
      </c>
      <c r="M2471" s="1">
        <v>6</v>
      </c>
      <c r="N2471" s="7">
        <v>31.97</v>
      </c>
      <c r="O2471" s="10">
        <v>0.04</v>
      </c>
      <c r="P2471" s="7">
        <v>184.15</v>
      </c>
      <c r="Q2471" s="7">
        <v>96.2</v>
      </c>
      <c r="R2471" s="7">
        <v>87.95</v>
      </c>
    </row>
    <row r="2472" spans="1:18" x14ac:dyDescent="0.35">
      <c r="A2472" s="1" t="s">
        <v>3030</v>
      </c>
      <c r="B2472" s="4">
        <v>45395</v>
      </c>
      <c r="C2472" s="1" t="s">
        <v>30</v>
      </c>
      <c r="D2472" s="1" t="s">
        <v>40</v>
      </c>
      <c r="E2472" s="1" t="s">
        <v>41</v>
      </c>
      <c r="F2472" s="1" t="s">
        <v>42</v>
      </c>
      <c r="G2472" s="1" t="s">
        <v>1646</v>
      </c>
      <c r="H2472" s="1" t="s">
        <v>24</v>
      </c>
      <c r="I2472" s="1" t="s">
        <v>35</v>
      </c>
      <c r="J2472" s="1" t="s">
        <v>26</v>
      </c>
      <c r="K2472" s="1" t="s">
        <v>59</v>
      </c>
      <c r="L2472" s="1" t="s">
        <v>53</v>
      </c>
      <c r="M2472" s="1">
        <v>19</v>
      </c>
      <c r="N2472" s="7">
        <v>419.67</v>
      </c>
      <c r="O2472" s="10">
        <v>0.27</v>
      </c>
      <c r="P2472" s="7">
        <v>5820.82</v>
      </c>
      <c r="Q2472" s="7">
        <v>3456.14</v>
      </c>
      <c r="R2472" s="7">
        <v>2364.6799999999998</v>
      </c>
    </row>
    <row r="2473" spans="1:18" x14ac:dyDescent="0.35">
      <c r="A2473" s="1" t="s">
        <v>3031</v>
      </c>
      <c r="B2473" s="4">
        <v>45627</v>
      </c>
      <c r="C2473" s="1" t="s">
        <v>19</v>
      </c>
      <c r="D2473" s="1" t="s">
        <v>40</v>
      </c>
      <c r="E2473" s="1" t="s">
        <v>21</v>
      </c>
      <c r="F2473" s="1" t="s">
        <v>83</v>
      </c>
      <c r="G2473" s="1" t="s">
        <v>1195</v>
      </c>
      <c r="H2473" s="1" t="s">
        <v>24</v>
      </c>
      <c r="I2473" s="1" t="s">
        <v>52</v>
      </c>
      <c r="J2473" s="1" t="s">
        <v>26</v>
      </c>
      <c r="K2473" s="1" t="s">
        <v>63</v>
      </c>
      <c r="L2473" s="1" t="s">
        <v>45</v>
      </c>
      <c r="M2473" s="1">
        <v>5</v>
      </c>
      <c r="N2473" s="7">
        <v>425.38</v>
      </c>
      <c r="O2473" s="10">
        <v>0.03</v>
      </c>
      <c r="P2473" s="7">
        <v>2063.09</v>
      </c>
      <c r="Q2473" s="7">
        <v>1329.34</v>
      </c>
      <c r="R2473" s="7">
        <v>733.75</v>
      </c>
    </row>
    <row r="2474" spans="1:18" x14ac:dyDescent="0.35">
      <c r="A2474" s="1" t="s">
        <v>3032</v>
      </c>
      <c r="B2474" s="4">
        <v>45012</v>
      </c>
      <c r="C2474" s="1" t="s">
        <v>19</v>
      </c>
      <c r="D2474" s="1" t="s">
        <v>40</v>
      </c>
      <c r="E2474" s="1" t="s">
        <v>21</v>
      </c>
      <c r="F2474" s="1" t="s">
        <v>41</v>
      </c>
      <c r="G2474" s="1" t="s">
        <v>1180</v>
      </c>
      <c r="H2474" s="1" t="s">
        <v>34</v>
      </c>
      <c r="I2474" s="1" t="s">
        <v>25</v>
      </c>
      <c r="J2474" s="1" t="s">
        <v>62</v>
      </c>
      <c r="K2474" s="1" t="s">
        <v>44</v>
      </c>
      <c r="L2474" s="1" t="s">
        <v>53</v>
      </c>
      <c r="M2474" s="1">
        <v>12</v>
      </c>
      <c r="N2474" s="7">
        <v>340.04</v>
      </c>
      <c r="O2474" s="10">
        <v>0.03</v>
      </c>
      <c r="P2474" s="7">
        <v>3958.07</v>
      </c>
      <c r="Q2474" s="7">
        <v>1981.39</v>
      </c>
      <c r="R2474" s="7">
        <v>1976.68</v>
      </c>
    </row>
    <row r="2475" spans="1:18" x14ac:dyDescent="0.35">
      <c r="A2475" s="1" t="s">
        <v>3033</v>
      </c>
      <c r="B2475" s="4">
        <v>44993</v>
      </c>
      <c r="C2475" s="1" t="s">
        <v>30</v>
      </c>
      <c r="D2475" s="1" t="s">
        <v>40</v>
      </c>
      <c r="E2475" s="1" t="s">
        <v>65</v>
      </c>
      <c r="F2475" s="1" t="s">
        <v>65</v>
      </c>
      <c r="G2475" s="1" t="s">
        <v>215</v>
      </c>
      <c r="H2475" s="1" t="s">
        <v>51</v>
      </c>
      <c r="I2475" s="1" t="s">
        <v>35</v>
      </c>
      <c r="J2475" s="1" t="s">
        <v>67</v>
      </c>
      <c r="K2475" s="1" t="s">
        <v>63</v>
      </c>
      <c r="L2475" s="1" t="s">
        <v>38</v>
      </c>
      <c r="M2475" s="1">
        <v>5</v>
      </c>
      <c r="N2475" s="7">
        <v>29.86</v>
      </c>
      <c r="O2475" s="10">
        <v>7.0000000000000007E-2</v>
      </c>
      <c r="P2475" s="7">
        <v>138.85</v>
      </c>
      <c r="Q2475" s="7">
        <v>85.11</v>
      </c>
      <c r="R2475" s="7">
        <v>53.74</v>
      </c>
    </row>
    <row r="2476" spans="1:18" x14ac:dyDescent="0.35">
      <c r="A2476" s="1" t="s">
        <v>3034</v>
      </c>
      <c r="B2476" s="4">
        <v>45198</v>
      </c>
      <c r="C2476" s="1" t="s">
        <v>30</v>
      </c>
      <c r="D2476" s="1" t="s">
        <v>48</v>
      </c>
      <c r="E2476" s="1" t="s">
        <v>41</v>
      </c>
      <c r="F2476" s="1" t="s">
        <v>41</v>
      </c>
      <c r="G2476" s="1" t="s">
        <v>315</v>
      </c>
      <c r="H2476" s="1" t="s">
        <v>51</v>
      </c>
      <c r="I2476" s="1" t="s">
        <v>35</v>
      </c>
      <c r="J2476" s="1" t="s">
        <v>62</v>
      </c>
      <c r="K2476" s="1" t="s">
        <v>59</v>
      </c>
      <c r="L2476" s="1" t="s">
        <v>53</v>
      </c>
      <c r="M2476" s="1">
        <v>10</v>
      </c>
      <c r="N2476" s="7">
        <v>488.88</v>
      </c>
      <c r="O2476" s="10">
        <v>0.1</v>
      </c>
      <c r="P2476" s="7">
        <v>4399.92</v>
      </c>
      <c r="Q2476" s="7">
        <v>2684.39</v>
      </c>
      <c r="R2476" s="7">
        <v>1715.53</v>
      </c>
    </row>
    <row r="2477" spans="1:18" x14ac:dyDescent="0.35">
      <c r="A2477" s="1" t="s">
        <v>3035</v>
      </c>
      <c r="B2477" s="4">
        <v>45437</v>
      </c>
      <c r="C2477" s="1" t="s">
        <v>19</v>
      </c>
      <c r="D2477" s="1" t="s">
        <v>20</v>
      </c>
      <c r="E2477" s="1" t="s">
        <v>56</v>
      </c>
      <c r="F2477" s="1" t="s">
        <v>42</v>
      </c>
      <c r="G2477" s="1" t="s">
        <v>605</v>
      </c>
      <c r="H2477" s="1" t="s">
        <v>24</v>
      </c>
      <c r="I2477" s="1" t="s">
        <v>35</v>
      </c>
      <c r="J2477" s="1" t="s">
        <v>26</v>
      </c>
      <c r="K2477" s="1" t="s">
        <v>27</v>
      </c>
      <c r="L2477" s="1" t="s">
        <v>28</v>
      </c>
      <c r="M2477" s="1">
        <v>6</v>
      </c>
      <c r="N2477" s="7">
        <v>299.11</v>
      </c>
      <c r="O2477" s="10">
        <v>0.22</v>
      </c>
      <c r="P2477" s="7">
        <v>1399.83</v>
      </c>
      <c r="Q2477" s="7">
        <v>904.72</v>
      </c>
      <c r="R2477" s="7">
        <v>495.11</v>
      </c>
    </row>
    <row r="2478" spans="1:18" x14ac:dyDescent="0.35">
      <c r="A2478" s="1" t="s">
        <v>3036</v>
      </c>
      <c r="B2478" s="4">
        <v>45635</v>
      </c>
      <c r="C2478" s="1" t="s">
        <v>19</v>
      </c>
      <c r="D2478" s="1" t="s">
        <v>40</v>
      </c>
      <c r="E2478" s="1" t="s">
        <v>21</v>
      </c>
      <c r="F2478" s="1" t="s">
        <v>22</v>
      </c>
      <c r="G2478" s="1" t="s">
        <v>1136</v>
      </c>
      <c r="H2478" s="1" t="s">
        <v>34</v>
      </c>
      <c r="I2478" s="1" t="s">
        <v>52</v>
      </c>
      <c r="J2478" s="1" t="s">
        <v>36</v>
      </c>
      <c r="K2478" s="1" t="s">
        <v>63</v>
      </c>
      <c r="L2478" s="1" t="s">
        <v>119</v>
      </c>
      <c r="M2478" s="1">
        <v>4</v>
      </c>
      <c r="N2478" s="7">
        <v>160.61000000000001</v>
      </c>
      <c r="O2478" s="10">
        <v>0.08</v>
      </c>
      <c r="P2478" s="7">
        <v>591.04</v>
      </c>
      <c r="Q2478" s="7">
        <v>304.07</v>
      </c>
      <c r="R2478" s="7">
        <v>286.97000000000003</v>
      </c>
    </row>
    <row r="2479" spans="1:18" x14ac:dyDescent="0.35">
      <c r="A2479" s="1" t="s">
        <v>3037</v>
      </c>
      <c r="B2479" s="4">
        <v>45339</v>
      </c>
      <c r="C2479" s="1" t="s">
        <v>47</v>
      </c>
      <c r="D2479" s="1" t="s">
        <v>40</v>
      </c>
      <c r="E2479" s="1" t="s">
        <v>56</v>
      </c>
      <c r="F2479" s="1" t="s">
        <v>22</v>
      </c>
      <c r="G2479" s="1" t="s">
        <v>1357</v>
      </c>
      <c r="H2479" s="1" t="s">
        <v>34</v>
      </c>
      <c r="I2479" s="1" t="s">
        <v>25</v>
      </c>
      <c r="J2479" s="1" t="s">
        <v>81</v>
      </c>
      <c r="K2479" s="1" t="s">
        <v>37</v>
      </c>
      <c r="L2479" s="1" t="s">
        <v>119</v>
      </c>
      <c r="M2479" s="1">
        <v>18</v>
      </c>
      <c r="N2479" s="7">
        <v>34.659999999999997</v>
      </c>
      <c r="O2479" s="10">
        <v>0.11</v>
      </c>
      <c r="P2479" s="7">
        <v>555.25</v>
      </c>
      <c r="Q2479" s="7">
        <v>281.41000000000003</v>
      </c>
      <c r="R2479" s="7">
        <v>273.83999999999997</v>
      </c>
    </row>
    <row r="2480" spans="1:18" x14ac:dyDescent="0.35">
      <c r="A2480" s="1" t="s">
        <v>3038</v>
      </c>
      <c r="B2480" s="4">
        <v>45087</v>
      </c>
      <c r="C2480" s="1" t="s">
        <v>30</v>
      </c>
      <c r="D2480" s="1" t="s">
        <v>40</v>
      </c>
      <c r="E2480" s="1" t="s">
        <v>21</v>
      </c>
      <c r="F2480" s="1" t="s">
        <v>42</v>
      </c>
      <c r="G2480" s="1" t="s">
        <v>1180</v>
      </c>
      <c r="H2480" s="1" t="s">
        <v>51</v>
      </c>
      <c r="I2480" s="1" t="s">
        <v>35</v>
      </c>
      <c r="J2480" s="1" t="s">
        <v>67</v>
      </c>
      <c r="K2480" s="1" t="s">
        <v>37</v>
      </c>
      <c r="L2480" s="1" t="s">
        <v>119</v>
      </c>
      <c r="M2480" s="1">
        <v>12</v>
      </c>
      <c r="N2480" s="7">
        <v>145.19</v>
      </c>
      <c r="O2480" s="10">
        <v>0.04</v>
      </c>
      <c r="P2480" s="7">
        <v>1672.59</v>
      </c>
      <c r="Q2480" s="7">
        <v>1030.1400000000001</v>
      </c>
      <c r="R2480" s="7">
        <v>642.45000000000005</v>
      </c>
    </row>
    <row r="2481" spans="1:18" x14ac:dyDescent="0.35">
      <c r="A2481" s="1" t="s">
        <v>3039</v>
      </c>
      <c r="B2481" s="4">
        <v>45241</v>
      </c>
      <c r="C2481" s="1" t="s">
        <v>30</v>
      </c>
      <c r="D2481" s="1" t="s">
        <v>55</v>
      </c>
      <c r="E2481" s="1" t="s">
        <v>49</v>
      </c>
      <c r="F2481" s="1" t="s">
        <v>22</v>
      </c>
      <c r="G2481" s="1" t="s">
        <v>804</v>
      </c>
      <c r="H2481" s="1" t="s">
        <v>24</v>
      </c>
      <c r="I2481" s="1" t="s">
        <v>25</v>
      </c>
      <c r="J2481" s="1" t="s">
        <v>67</v>
      </c>
      <c r="K2481" s="1" t="s">
        <v>63</v>
      </c>
      <c r="L2481" s="1" t="s">
        <v>28</v>
      </c>
      <c r="M2481" s="1">
        <v>13</v>
      </c>
      <c r="N2481" s="7">
        <v>277.67</v>
      </c>
      <c r="O2481" s="10">
        <v>0.2</v>
      </c>
      <c r="P2481" s="7">
        <v>2887.77</v>
      </c>
      <c r="Q2481" s="7">
        <v>1730.47</v>
      </c>
      <c r="R2481" s="7">
        <v>1157.3</v>
      </c>
    </row>
    <row r="2482" spans="1:18" x14ac:dyDescent="0.35">
      <c r="A2482" s="1" t="s">
        <v>3040</v>
      </c>
      <c r="B2482" s="4">
        <v>45160</v>
      </c>
      <c r="C2482" s="1" t="s">
        <v>105</v>
      </c>
      <c r="D2482" s="1" t="s">
        <v>48</v>
      </c>
      <c r="E2482" s="1" t="s">
        <v>41</v>
      </c>
      <c r="F2482" s="1" t="s">
        <v>42</v>
      </c>
      <c r="G2482" s="1" t="s">
        <v>166</v>
      </c>
      <c r="H2482" s="1" t="s">
        <v>51</v>
      </c>
      <c r="I2482" s="1" t="s">
        <v>35</v>
      </c>
      <c r="J2482" s="1" t="s">
        <v>36</v>
      </c>
      <c r="K2482" s="1" t="s">
        <v>37</v>
      </c>
      <c r="L2482" s="1" t="s">
        <v>119</v>
      </c>
      <c r="M2482" s="1">
        <v>2</v>
      </c>
      <c r="N2482" s="7">
        <v>360.15</v>
      </c>
      <c r="O2482" s="10">
        <v>0.02</v>
      </c>
      <c r="P2482" s="7">
        <v>705.89</v>
      </c>
      <c r="Q2482" s="7">
        <v>493.26</v>
      </c>
      <c r="R2482" s="7">
        <v>212.63</v>
      </c>
    </row>
    <row r="2483" spans="1:18" x14ac:dyDescent="0.35">
      <c r="A2483" s="1" t="s">
        <v>3041</v>
      </c>
      <c r="B2483" s="4">
        <v>45609</v>
      </c>
      <c r="C2483" s="1" t="s">
        <v>30</v>
      </c>
      <c r="D2483" s="1" t="s">
        <v>48</v>
      </c>
      <c r="E2483" s="1" t="s">
        <v>65</v>
      </c>
      <c r="F2483" s="1" t="s">
        <v>42</v>
      </c>
      <c r="G2483" s="1" t="s">
        <v>71</v>
      </c>
      <c r="H2483" s="1" t="s">
        <v>51</v>
      </c>
      <c r="I2483" s="1" t="s">
        <v>35</v>
      </c>
      <c r="J2483" s="1" t="s">
        <v>67</v>
      </c>
      <c r="K2483" s="1" t="s">
        <v>27</v>
      </c>
      <c r="L2483" s="1" t="s">
        <v>38</v>
      </c>
      <c r="M2483" s="1">
        <v>16</v>
      </c>
      <c r="N2483" s="7">
        <v>383.59</v>
      </c>
      <c r="O2483" s="10">
        <v>0.1</v>
      </c>
      <c r="P2483" s="7">
        <v>5523.7</v>
      </c>
      <c r="Q2483" s="7">
        <v>3741.16</v>
      </c>
      <c r="R2483" s="7">
        <v>1782.54</v>
      </c>
    </row>
    <row r="2484" spans="1:18" x14ac:dyDescent="0.35">
      <c r="A2484" s="1" t="s">
        <v>3042</v>
      </c>
      <c r="B2484" s="4">
        <v>44951</v>
      </c>
      <c r="C2484" s="1" t="s">
        <v>105</v>
      </c>
      <c r="D2484" s="1" t="s">
        <v>20</v>
      </c>
      <c r="E2484" s="1" t="s">
        <v>49</v>
      </c>
      <c r="F2484" s="1" t="s">
        <v>21</v>
      </c>
      <c r="G2484" s="1" t="s">
        <v>1223</v>
      </c>
      <c r="H2484" s="1" t="s">
        <v>34</v>
      </c>
      <c r="I2484" s="1" t="s">
        <v>35</v>
      </c>
      <c r="J2484" s="1" t="s">
        <v>36</v>
      </c>
      <c r="K2484" s="1" t="s">
        <v>63</v>
      </c>
      <c r="L2484" s="1" t="s">
        <v>76</v>
      </c>
      <c r="M2484" s="1">
        <v>14</v>
      </c>
      <c r="N2484" s="7">
        <v>259.89999999999998</v>
      </c>
      <c r="O2484" s="10">
        <v>0.28000000000000003</v>
      </c>
      <c r="P2484" s="7">
        <v>2619.79</v>
      </c>
      <c r="Q2484" s="7">
        <v>1585.38</v>
      </c>
      <c r="R2484" s="7">
        <v>1034.4100000000001</v>
      </c>
    </row>
    <row r="2485" spans="1:18" x14ac:dyDescent="0.35">
      <c r="A2485" s="1" t="s">
        <v>3043</v>
      </c>
      <c r="B2485" s="4">
        <v>45283</v>
      </c>
      <c r="C2485" s="1" t="s">
        <v>19</v>
      </c>
      <c r="D2485" s="1" t="s">
        <v>20</v>
      </c>
      <c r="E2485" s="1" t="s">
        <v>21</v>
      </c>
      <c r="F2485" s="1" t="s">
        <v>42</v>
      </c>
      <c r="G2485" s="1" t="s">
        <v>756</v>
      </c>
      <c r="H2485" s="1" t="s">
        <v>24</v>
      </c>
      <c r="I2485" s="1" t="s">
        <v>25</v>
      </c>
      <c r="J2485" s="1" t="s">
        <v>62</v>
      </c>
      <c r="K2485" s="1" t="s">
        <v>63</v>
      </c>
      <c r="L2485" s="1" t="s">
        <v>28</v>
      </c>
      <c r="M2485" s="1">
        <v>4</v>
      </c>
      <c r="N2485" s="7">
        <v>358.16</v>
      </c>
      <c r="O2485" s="10">
        <v>0.28000000000000003</v>
      </c>
      <c r="P2485" s="7">
        <v>1031.5</v>
      </c>
      <c r="Q2485" s="7">
        <v>594.15</v>
      </c>
      <c r="R2485" s="7">
        <v>437.35</v>
      </c>
    </row>
    <row r="2486" spans="1:18" x14ac:dyDescent="0.35">
      <c r="A2486" s="1" t="s">
        <v>3044</v>
      </c>
      <c r="B2486" s="4">
        <v>45022</v>
      </c>
      <c r="C2486" s="1" t="s">
        <v>19</v>
      </c>
      <c r="D2486" s="1" t="s">
        <v>48</v>
      </c>
      <c r="E2486" s="1" t="s">
        <v>70</v>
      </c>
      <c r="F2486" s="1" t="s">
        <v>83</v>
      </c>
      <c r="G2486" s="1" t="s">
        <v>311</v>
      </c>
      <c r="H2486" s="1" t="s">
        <v>34</v>
      </c>
      <c r="I2486" s="1" t="s">
        <v>52</v>
      </c>
      <c r="J2486" s="1" t="s">
        <v>62</v>
      </c>
      <c r="K2486" s="1" t="s">
        <v>27</v>
      </c>
      <c r="L2486" s="1" t="s">
        <v>76</v>
      </c>
      <c r="M2486" s="1">
        <v>12</v>
      </c>
      <c r="N2486" s="7">
        <v>115.57</v>
      </c>
      <c r="O2486" s="10">
        <v>0.11</v>
      </c>
      <c r="P2486" s="7">
        <v>1234.29</v>
      </c>
      <c r="Q2486" s="7">
        <v>977.51</v>
      </c>
      <c r="R2486" s="7">
        <v>256.77999999999997</v>
      </c>
    </row>
    <row r="2487" spans="1:18" x14ac:dyDescent="0.35">
      <c r="A2487" s="1" t="s">
        <v>3045</v>
      </c>
      <c r="B2487" s="4">
        <v>45063</v>
      </c>
      <c r="C2487" s="1" t="s">
        <v>47</v>
      </c>
      <c r="D2487" s="1" t="s">
        <v>20</v>
      </c>
      <c r="E2487" s="1" t="s">
        <v>56</v>
      </c>
      <c r="F2487" s="1" t="s">
        <v>57</v>
      </c>
      <c r="G2487" s="1" t="s">
        <v>1080</v>
      </c>
      <c r="H2487" s="1" t="s">
        <v>34</v>
      </c>
      <c r="I2487" s="1" t="s">
        <v>25</v>
      </c>
      <c r="J2487" s="1" t="s">
        <v>36</v>
      </c>
      <c r="K2487" s="1" t="s">
        <v>63</v>
      </c>
      <c r="L2487" s="1" t="s">
        <v>45</v>
      </c>
      <c r="M2487" s="1">
        <v>10</v>
      </c>
      <c r="N2487" s="7">
        <v>469.05</v>
      </c>
      <c r="O2487" s="10">
        <v>0.11</v>
      </c>
      <c r="P2487" s="7">
        <v>4174.55</v>
      </c>
      <c r="Q2487" s="7">
        <v>3271.63</v>
      </c>
      <c r="R2487" s="7">
        <v>902.92</v>
      </c>
    </row>
    <row r="2488" spans="1:18" x14ac:dyDescent="0.35">
      <c r="A2488" s="1" t="s">
        <v>3046</v>
      </c>
      <c r="B2488" s="4">
        <v>45574</v>
      </c>
      <c r="C2488" s="1" t="s">
        <v>30</v>
      </c>
      <c r="D2488" s="1" t="s">
        <v>40</v>
      </c>
      <c r="E2488" s="1" t="s">
        <v>65</v>
      </c>
      <c r="F2488" s="1" t="s">
        <v>65</v>
      </c>
      <c r="G2488" s="1" t="s">
        <v>289</v>
      </c>
      <c r="H2488" s="1" t="s">
        <v>51</v>
      </c>
      <c r="I2488" s="1" t="s">
        <v>25</v>
      </c>
      <c r="J2488" s="1" t="s">
        <v>36</v>
      </c>
      <c r="K2488" s="1" t="s">
        <v>63</v>
      </c>
      <c r="L2488" s="1" t="s">
        <v>28</v>
      </c>
      <c r="M2488" s="1">
        <v>10</v>
      </c>
      <c r="N2488" s="7">
        <v>90.05</v>
      </c>
      <c r="O2488" s="10">
        <v>0.18</v>
      </c>
      <c r="P2488" s="7">
        <v>738.41</v>
      </c>
      <c r="Q2488" s="7">
        <v>501.4</v>
      </c>
      <c r="R2488" s="7">
        <v>237.01</v>
      </c>
    </row>
    <row r="2489" spans="1:18" x14ac:dyDescent="0.35">
      <c r="A2489" s="1" t="s">
        <v>3047</v>
      </c>
      <c r="B2489" s="4">
        <v>45095</v>
      </c>
      <c r="C2489" s="1" t="s">
        <v>19</v>
      </c>
      <c r="D2489" s="1" t="s">
        <v>55</v>
      </c>
      <c r="E2489" s="1" t="s">
        <v>56</v>
      </c>
      <c r="F2489" s="1" t="s">
        <v>65</v>
      </c>
      <c r="G2489" s="1" t="s">
        <v>210</v>
      </c>
      <c r="H2489" s="1" t="s">
        <v>51</v>
      </c>
      <c r="I2489" s="1" t="s">
        <v>25</v>
      </c>
      <c r="J2489" s="1" t="s">
        <v>67</v>
      </c>
      <c r="K2489" s="1" t="s">
        <v>37</v>
      </c>
      <c r="L2489" s="1" t="s">
        <v>28</v>
      </c>
      <c r="M2489" s="1">
        <v>12</v>
      </c>
      <c r="N2489" s="7">
        <v>352.66</v>
      </c>
      <c r="O2489" s="10">
        <v>0.11</v>
      </c>
      <c r="P2489" s="7">
        <v>3766.41</v>
      </c>
      <c r="Q2489" s="7">
        <v>2935.21</v>
      </c>
      <c r="R2489" s="7">
        <v>831.2</v>
      </c>
    </row>
    <row r="2490" spans="1:18" x14ac:dyDescent="0.35">
      <c r="A2490" s="1" t="s">
        <v>3048</v>
      </c>
      <c r="B2490" s="4">
        <v>45530</v>
      </c>
      <c r="C2490" s="1" t="s">
        <v>30</v>
      </c>
      <c r="D2490" s="1" t="s">
        <v>40</v>
      </c>
      <c r="E2490" s="1" t="s">
        <v>65</v>
      </c>
      <c r="F2490" s="1" t="s">
        <v>65</v>
      </c>
      <c r="G2490" s="1" t="s">
        <v>355</v>
      </c>
      <c r="H2490" s="1" t="s">
        <v>51</v>
      </c>
      <c r="I2490" s="1" t="s">
        <v>52</v>
      </c>
      <c r="J2490" s="1" t="s">
        <v>26</v>
      </c>
      <c r="K2490" s="1" t="s">
        <v>63</v>
      </c>
      <c r="L2490" s="1" t="s">
        <v>38</v>
      </c>
      <c r="M2490" s="1">
        <v>5</v>
      </c>
      <c r="N2490" s="7">
        <v>262.89</v>
      </c>
      <c r="O2490" s="10">
        <v>0.05</v>
      </c>
      <c r="P2490" s="7">
        <v>1248.73</v>
      </c>
      <c r="Q2490" s="7">
        <v>746.72</v>
      </c>
      <c r="R2490" s="7">
        <v>502.01</v>
      </c>
    </row>
    <row r="2491" spans="1:18" x14ac:dyDescent="0.35">
      <c r="A2491" s="1" t="s">
        <v>3049</v>
      </c>
      <c r="B2491" s="4">
        <v>45076</v>
      </c>
      <c r="C2491" s="1" t="s">
        <v>19</v>
      </c>
      <c r="D2491" s="1" t="s">
        <v>40</v>
      </c>
      <c r="E2491" s="1" t="s">
        <v>41</v>
      </c>
      <c r="F2491" s="1" t="s">
        <v>65</v>
      </c>
      <c r="G2491" s="1" t="s">
        <v>442</v>
      </c>
      <c r="H2491" s="1" t="s">
        <v>24</v>
      </c>
      <c r="I2491" s="1" t="s">
        <v>25</v>
      </c>
      <c r="J2491" s="1" t="s">
        <v>26</v>
      </c>
      <c r="K2491" s="1" t="s">
        <v>27</v>
      </c>
      <c r="L2491" s="1" t="s">
        <v>53</v>
      </c>
      <c r="M2491" s="1">
        <v>7</v>
      </c>
      <c r="N2491" s="7">
        <v>20.77</v>
      </c>
      <c r="O2491" s="10">
        <v>0.26</v>
      </c>
      <c r="P2491" s="7">
        <v>107.59</v>
      </c>
      <c r="Q2491" s="7">
        <v>62.86</v>
      </c>
      <c r="R2491" s="7">
        <v>44.73</v>
      </c>
    </row>
    <row r="2492" spans="1:18" x14ac:dyDescent="0.35">
      <c r="A2492" s="1" t="s">
        <v>3050</v>
      </c>
      <c r="B2492" s="4">
        <v>45071</v>
      </c>
      <c r="C2492" s="1" t="s">
        <v>30</v>
      </c>
      <c r="D2492" s="1" t="s">
        <v>20</v>
      </c>
      <c r="E2492" s="1" t="s">
        <v>65</v>
      </c>
      <c r="F2492" s="1" t="s">
        <v>32</v>
      </c>
      <c r="G2492" s="1" t="s">
        <v>655</v>
      </c>
      <c r="H2492" s="1" t="s">
        <v>34</v>
      </c>
      <c r="I2492" s="1" t="s">
        <v>25</v>
      </c>
      <c r="J2492" s="1" t="s">
        <v>26</v>
      </c>
      <c r="K2492" s="1" t="s">
        <v>27</v>
      </c>
      <c r="L2492" s="1" t="s">
        <v>28</v>
      </c>
      <c r="M2492" s="1">
        <v>20</v>
      </c>
      <c r="N2492" s="7">
        <v>367.41</v>
      </c>
      <c r="O2492" s="10">
        <v>0.01</v>
      </c>
      <c r="P2492" s="7">
        <v>7274.72</v>
      </c>
      <c r="Q2492" s="7">
        <v>4577.33</v>
      </c>
      <c r="R2492" s="7">
        <v>2697.39</v>
      </c>
    </row>
    <row r="2493" spans="1:18" x14ac:dyDescent="0.35">
      <c r="A2493" s="1" t="s">
        <v>3051</v>
      </c>
      <c r="B2493" s="4">
        <v>45619</v>
      </c>
      <c r="C2493" s="1" t="s">
        <v>30</v>
      </c>
      <c r="D2493" s="1" t="s">
        <v>20</v>
      </c>
      <c r="E2493" s="1" t="s">
        <v>21</v>
      </c>
      <c r="F2493" s="1" t="s">
        <v>32</v>
      </c>
      <c r="G2493" s="1" t="s">
        <v>189</v>
      </c>
      <c r="H2493" s="1" t="s">
        <v>51</v>
      </c>
      <c r="I2493" s="1" t="s">
        <v>35</v>
      </c>
      <c r="J2493" s="1" t="s">
        <v>81</v>
      </c>
      <c r="K2493" s="1" t="s">
        <v>63</v>
      </c>
      <c r="L2493" s="1" t="s">
        <v>45</v>
      </c>
      <c r="M2493" s="1">
        <v>4</v>
      </c>
      <c r="N2493" s="7">
        <v>222.98</v>
      </c>
      <c r="O2493" s="10">
        <v>0.13</v>
      </c>
      <c r="P2493" s="7">
        <v>775.97</v>
      </c>
      <c r="Q2493" s="7">
        <v>549.91</v>
      </c>
      <c r="R2493" s="7">
        <v>226.06</v>
      </c>
    </row>
    <row r="2494" spans="1:18" x14ac:dyDescent="0.35">
      <c r="A2494" s="1" t="s">
        <v>3052</v>
      </c>
      <c r="B2494" s="4">
        <v>45441</v>
      </c>
      <c r="C2494" s="1" t="s">
        <v>19</v>
      </c>
      <c r="D2494" s="1" t="s">
        <v>20</v>
      </c>
      <c r="E2494" s="1" t="s">
        <v>31</v>
      </c>
      <c r="F2494" s="1" t="s">
        <v>65</v>
      </c>
      <c r="G2494" s="1" t="s">
        <v>605</v>
      </c>
      <c r="H2494" s="1" t="s">
        <v>51</v>
      </c>
      <c r="I2494" s="1" t="s">
        <v>35</v>
      </c>
      <c r="J2494" s="1" t="s">
        <v>36</v>
      </c>
      <c r="K2494" s="1" t="s">
        <v>37</v>
      </c>
      <c r="L2494" s="1" t="s">
        <v>28</v>
      </c>
      <c r="M2494" s="1">
        <v>9</v>
      </c>
      <c r="N2494" s="7">
        <v>270.94</v>
      </c>
      <c r="O2494" s="10">
        <v>0.01</v>
      </c>
      <c r="P2494" s="7">
        <v>2414.08</v>
      </c>
      <c r="Q2494" s="7">
        <v>1522.37</v>
      </c>
      <c r="R2494" s="7">
        <v>891.71</v>
      </c>
    </row>
    <row r="2495" spans="1:18" x14ac:dyDescent="0.35">
      <c r="A2495" s="1" t="s">
        <v>3053</v>
      </c>
      <c r="B2495" s="4">
        <v>45204</v>
      </c>
      <c r="C2495" s="1" t="s">
        <v>47</v>
      </c>
      <c r="D2495" s="1" t="s">
        <v>20</v>
      </c>
      <c r="E2495" s="1" t="s">
        <v>49</v>
      </c>
      <c r="F2495" s="1" t="s">
        <v>41</v>
      </c>
      <c r="G2495" s="1" t="s">
        <v>1444</v>
      </c>
      <c r="H2495" s="1" t="s">
        <v>34</v>
      </c>
      <c r="I2495" s="1" t="s">
        <v>35</v>
      </c>
      <c r="J2495" s="1" t="s">
        <v>67</v>
      </c>
      <c r="K2495" s="1" t="s">
        <v>63</v>
      </c>
      <c r="L2495" s="1" t="s">
        <v>28</v>
      </c>
      <c r="M2495" s="1">
        <v>1</v>
      </c>
      <c r="N2495" s="7">
        <v>157.25</v>
      </c>
      <c r="O2495" s="10">
        <v>0.28999999999999998</v>
      </c>
      <c r="P2495" s="7">
        <v>111.65</v>
      </c>
      <c r="Q2495" s="7">
        <v>70.2</v>
      </c>
      <c r="R2495" s="7">
        <v>41.45</v>
      </c>
    </row>
    <row r="2496" spans="1:18" x14ac:dyDescent="0.35">
      <c r="A2496" s="1" t="s">
        <v>3054</v>
      </c>
      <c r="B2496" s="4">
        <v>45257</v>
      </c>
      <c r="C2496" s="1" t="s">
        <v>105</v>
      </c>
      <c r="D2496" s="1" t="s">
        <v>40</v>
      </c>
      <c r="E2496" s="1" t="s">
        <v>56</v>
      </c>
      <c r="F2496" s="1" t="s">
        <v>65</v>
      </c>
      <c r="G2496" s="1" t="s">
        <v>482</v>
      </c>
      <c r="H2496" s="1" t="s">
        <v>24</v>
      </c>
      <c r="I2496" s="1" t="s">
        <v>35</v>
      </c>
      <c r="J2496" s="1" t="s">
        <v>81</v>
      </c>
      <c r="K2496" s="1" t="s">
        <v>63</v>
      </c>
      <c r="L2496" s="1" t="s">
        <v>45</v>
      </c>
      <c r="M2496" s="1">
        <v>15</v>
      </c>
      <c r="N2496" s="7">
        <v>94.54</v>
      </c>
      <c r="O2496" s="10">
        <v>0.03</v>
      </c>
      <c r="P2496" s="7">
        <v>1375.56</v>
      </c>
      <c r="Q2496" s="7">
        <v>872.89</v>
      </c>
      <c r="R2496" s="7">
        <v>502.67</v>
      </c>
    </row>
    <row r="2497" spans="1:18" x14ac:dyDescent="0.35">
      <c r="A2497" s="1" t="s">
        <v>3055</v>
      </c>
      <c r="B2497" s="4">
        <v>45396</v>
      </c>
      <c r="C2497" s="1" t="s">
        <v>47</v>
      </c>
      <c r="D2497" s="1" t="s">
        <v>55</v>
      </c>
      <c r="E2497" s="1" t="s">
        <v>49</v>
      </c>
      <c r="F2497" s="1" t="s">
        <v>21</v>
      </c>
      <c r="G2497" s="1" t="s">
        <v>1379</v>
      </c>
      <c r="H2497" s="1" t="s">
        <v>34</v>
      </c>
      <c r="I2497" s="1" t="s">
        <v>52</v>
      </c>
      <c r="J2497" s="1" t="s">
        <v>81</v>
      </c>
      <c r="K2497" s="1" t="s">
        <v>59</v>
      </c>
      <c r="L2497" s="1" t="s">
        <v>76</v>
      </c>
      <c r="M2497" s="1">
        <v>16</v>
      </c>
      <c r="N2497" s="7">
        <v>90.37</v>
      </c>
      <c r="O2497" s="10">
        <v>0.02</v>
      </c>
      <c r="P2497" s="7">
        <v>1417</v>
      </c>
      <c r="Q2497" s="7">
        <v>1051.1199999999999</v>
      </c>
      <c r="R2497" s="7">
        <v>365.88</v>
      </c>
    </row>
    <row r="2498" spans="1:18" x14ac:dyDescent="0.35">
      <c r="A2498" s="1" t="s">
        <v>3056</v>
      </c>
      <c r="B2498" s="4">
        <v>45035</v>
      </c>
      <c r="C2498" s="1" t="s">
        <v>19</v>
      </c>
      <c r="D2498" s="1" t="s">
        <v>40</v>
      </c>
      <c r="E2498" s="1" t="s">
        <v>92</v>
      </c>
      <c r="F2498" s="1" t="s">
        <v>21</v>
      </c>
      <c r="G2498" s="1" t="s">
        <v>409</v>
      </c>
      <c r="H2498" s="1" t="s">
        <v>51</v>
      </c>
      <c r="I2498" s="1" t="s">
        <v>25</v>
      </c>
      <c r="J2498" s="1" t="s">
        <v>36</v>
      </c>
      <c r="K2498" s="1" t="s">
        <v>37</v>
      </c>
      <c r="L2498" s="1" t="s">
        <v>28</v>
      </c>
      <c r="M2498" s="1">
        <v>1</v>
      </c>
      <c r="N2498" s="7">
        <v>33.03</v>
      </c>
      <c r="O2498" s="10">
        <v>0.12</v>
      </c>
      <c r="P2498" s="7">
        <v>29.07</v>
      </c>
      <c r="Q2498" s="7">
        <v>18.670000000000002</v>
      </c>
      <c r="R2498" s="7">
        <v>10.4</v>
      </c>
    </row>
    <row r="2499" spans="1:18" x14ac:dyDescent="0.35">
      <c r="A2499" s="1" t="s">
        <v>3057</v>
      </c>
      <c r="B2499" s="4">
        <v>45062</v>
      </c>
      <c r="C2499" s="1" t="s">
        <v>19</v>
      </c>
      <c r="D2499" s="1" t="s">
        <v>40</v>
      </c>
      <c r="E2499" s="1" t="s">
        <v>65</v>
      </c>
      <c r="F2499" s="1" t="s">
        <v>83</v>
      </c>
      <c r="G2499" s="1" t="s">
        <v>466</v>
      </c>
      <c r="H2499" s="1" t="s">
        <v>34</v>
      </c>
      <c r="I2499" s="1" t="s">
        <v>35</v>
      </c>
      <c r="J2499" s="1" t="s">
        <v>36</v>
      </c>
      <c r="K2499" s="1" t="s">
        <v>59</v>
      </c>
      <c r="L2499" s="1" t="s">
        <v>45</v>
      </c>
      <c r="M2499" s="1">
        <v>13</v>
      </c>
      <c r="N2499" s="7">
        <v>417.05</v>
      </c>
      <c r="O2499" s="10">
        <v>0.06</v>
      </c>
      <c r="P2499" s="7">
        <v>5096.3500000000004</v>
      </c>
      <c r="Q2499" s="7">
        <v>3543.71</v>
      </c>
      <c r="R2499" s="7">
        <v>1552.64</v>
      </c>
    </row>
    <row r="2500" spans="1:18" x14ac:dyDescent="0.35">
      <c r="A2500" s="1" t="s">
        <v>3058</v>
      </c>
      <c r="B2500" s="4">
        <v>45417</v>
      </c>
      <c r="C2500" s="1" t="s">
        <v>30</v>
      </c>
      <c r="D2500" s="1" t="s">
        <v>48</v>
      </c>
      <c r="E2500" s="1" t="s">
        <v>49</v>
      </c>
      <c r="F2500" s="1" t="s">
        <v>22</v>
      </c>
      <c r="G2500" s="1" t="s">
        <v>900</v>
      </c>
      <c r="H2500" s="1" t="s">
        <v>24</v>
      </c>
      <c r="I2500" s="1" t="s">
        <v>52</v>
      </c>
      <c r="J2500" s="1" t="s">
        <v>81</v>
      </c>
      <c r="K2500" s="1" t="s">
        <v>27</v>
      </c>
      <c r="L2500" s="1" t="s">
        <v>76</v>
      </c>
      <c r="M2500" s="1">
        <v>8</v>
      </c>
      <c r="N2500" s="7">
        <v>268.33999999999997</v>
      </c>
      <c r="O2500" s="10">
        <v>7.0000000000000007E-2</v>
      </c>
      <c r="P2500" s="7">
        <v>1996.45</v>
      </c>
      <c r="Q2500" s="7">
        <v>1104.8499999999999</v>
      </c>
      <c r="R2500" s="7">
        <v>891.6</v>
      </c>
    </row>
    <row r="2501" spans="1:18" x14ac:dyDescent="0.35">
      <c r="A2501" s="1" t="s">
        <v>3059</v>
      </c>
      <c r="B2501" s="4">
        <v>44961</v>
      </c>
      <c r="C2501" s="1" t="s">
        <v>47</v>
      </c>
      <c r="D2501" s="1" t="s">
        <v>20</v>
      </c>
      <c r="E2501" s="1" t="s">
        <v>56</v>
      </c>
      <c r="F2501" s="1" t="s">
        <v>65</v>
      </c>
      <c r="G2501" s="1" t="s">
        <v>339</v>
      </c>
      <c r="H2501" s="1" t="s">
        <v>24</v>
      </c>
      <c r="I2501" s="1" t="s">
        <v>52</v>
      </c>
      <c r="J2501" s="1" t="s">
        <v>26</v>
      </c>
      <c r="K2501" s="1" t="s">
        <v>37</v>
      </c>
      <c r="L2501" s="1" t="s">
        <v>68</v>
      </c>
      <c r="M2501" s="1">
        <v>6</v>
      </c>
      <c r="N2501" s="7">
        <v>351</v>
      </c>
      <c r="O2501" s="10">
        <v>0.02</v>
      </c>
      <c r="P2501" s="7">
        <v>2063.88</v>
      </c>
      <c r="Q2501" s="7">
        <v>1500.05</v>
      </c>
      <c r="R2501" s="7">
        <v>563.83000000000004</v>
      </c>
    </row>
    <row r="2502" spans="1:18" x14ac:dyDescent="0.35">
      <c r="A2502" s="1" t="s">
        <v>3060</v>
      </c>
      <c r="B2502" s="4">
        <v>45458</v>
      </c>
      <c r="C2502" s="1" t="s">
        <v>105</v>
      </c>
      <c r="D2502" s="1" t="s">
        <v>20</v>
      </c>
      <c r="E2502" s="1" t="s">
        <v>92</v>
      </c>
      <c r="F2502" s="1" t="s">
        <v>83</v>
      </c>
      <c r="G2502" s="1" t="s">
        <v>477</v>
      </c>
      <c r="H2502" s="1" t="s">
        <v>51</v>
      </c>
      <c r="I2502" s="1" t="s">
        <v>35</v>
      </c>
      <c r="J2502" s="1" t="s">
        <v>67</v>
      </c>
      <c r="K2502" s="1" t="s">
        <v>59</v>
      </c>
      <c r="L2502" s="1" t="s">
        <v>53</v>
      </c>
      <c r="M2502" s="1">
        <v>14</v>
      </c>
      <c r="N2502" s="7">
        <v>405.3</v>
      </c>
      <c r="O2502" s="10">
        <v>0.15</v>
      </c>
      <c r="P2502" s="7">
        <v>4823.07</v>
      </c>
      <c r="Q2502" s="7">
        <v>2671.08</v>
      </c>
      <c r="R2502" s="7">
        <v>2151.9899999999998</v>
      </c>
    </row>
    <row r="2503" spans="1:18" x14ac:dyDescent="0.35">
      <c r="A2503" s="1" t="s">
        <v>3061</v>
      </c>
      <c r="B2503" s="4">
        <v>45509</v>
      </c>
      <c r="C2503" s="1" t="s">
        <v>30</v>
      </c>
      <c r="D2503" s="1" t="s">
        <v>40</v>
      </c>
      <c r="E2503" s="1" t="s">
        <v>65</v>
      </c>
      <c r="F2503" s="1" t="s">
        <v>41</v>
      </c>
      <c r="G2503" s="1" t="s">
        <v>1044</v>
      </c>
      <c r="H2503" s="1" t="s">
        <v>51</v>
      </c>
      <c r="I2503" s="1" t="s">
        <v>35</v>
      </c>
      <c r="J2503" s="1" t="s">
        <v>81</v>
      </c>
      <c r="K2503" s="1" t="s">
        <v>37</v>
      </c>
      <c r="L2503" s="1" t="s">
        <v>119</v>
      </c>
      <c r="M2503" s="1">
        <v>9</v>
      </c>
      <c r="N2503" s="7">
        <v>232.39</v>
      </c>
      <c r="O2503" s="10">
        <v>0.28999999999999998</v>
      </c>
      <c r="P2503" s="7">
        <v>1484.97</v>
      </c>
      <c r="Q2503" s="7">
        <v>1150.8599999999999</v>
      </c>
      <c r="R2503" s="7">
        <v>334.11</v>
      </c>
    </row>
    <row r="2504" spans="1:18" x14ac:dyDescent="0.35">
      <c r="A2504" s="1" t="s">
        <v>3062</v>
      </c>
      <c r="B2504" s="4">
        <v>45320</v>
      </c>
      <c r="C2504" s="1" t="s">
        <v>30</v>
      </c>
      <c r="D2504" s="1" t="s">
        <v>55</v>
      </c>
      <c r="E2504" s="1" t="s">
        <v>31</v>
      </c>
      <c r="F2504" s="1" t="s">
        <v>83</v>
      </c>
      <c r="G2504" s="1" t="s">
        <v>1003</v>
      </c>
      <c r="H2504" s="1" t="s">
        <v>24</v>
      </c>
      <c r="I2504" s="1" t="s">
        <v>52</v>
      </c>
      <c r="J2504" s="1" t="s">
        <v>67</v>
      </c>
      <c r="K2504" s="1" t="s">
        <v>44</v>
      </c>
      <c r="L2504" s="1" t="s">
        <v>68</v>
      </c>
      <c r="M2504" s="1">
        <v>9</v>
      </c>
      <c r="N2504" s="7">
        <v>449.7</v>
      </c>
      <c r="O2504" s="10">
        <v>0.28000000000000003</v>
      </c>
      <c r="P2504" s="7">
        <v>2914.06</v>
      </c>
      <c r="Q2504" s="7">
        <v>2184.33</v>
      </c>
      <c r="R2504" s="7">
        <v>729.73</v>
      </c>
    </row>
    <row r="2505" spans="1:18" x14ac:dyDescent="0.35">
      <c r="A2505" s="1" t="s">
        <v>3063</v>
      </c>
      <c r="B2505" s="4">
        <v>45029</v>
      </c>
      <c r="C2505" s="1" t="s">
        <v>30</v>
      </c>
      <c r="D2505" s="1" t="s">
        <v>40</v>
      </c>
      <c r="E2505" s="1" t="s">
        <v>56</v>
      </c>
      <c r="F2505" s="1" t="s">
        <v>42</v>
      </c>
      <c r="G2505" s="1" t="s">
        <v>444</v>
      </c>
      <c r="H2505" s="1" t="s">
        <v>34</v>
      </c>
      <c r="I2505" s="1" t="s">
        <v>25</v>
      </c>
      <c r="J2505" s="1" t="s">
        <v>81</v>
      </c>
      <c r="K2505" s="1" t="s">
        <v>44</v>
      </c>
      <c r="L2505" s="1" t="s">
        <v>119</v>
      </c>
      <c r="M2505" s="1">
        <v>10</v>
      </c>
      <c r="N2505" s="7">
        <v>161.57</v>
      </c>
      <c r="O2505" s="10">
        <v>0.14000000000000001</v>
      </c>
      <c r="P2505" s="7">
        <v>1389.5</v>
      </c>
      <c r="Q2505" s="7">
        <v>1106.43</v>
      </c>
      <c r="R2505" s="7">
        <v>283.07</v>
      </c>
    </row>
    <row r="2506" spans="1:18" x14ac:dyDescent="0.35">
      <c r="A2506" s="1" t="s">
        <v>3064</v>
      </c>
      <c r="B2506" s="4">
        <v>45103</v>
      </c>
      <c r="C2506" s="1" t="s">
        <v>19</v>
      </c>
      <c r="D2506" s="1" t="s">
        <v>55</v>
      </c>
      <c r="E2506" s="1" t="s">
        <v>65</v>
      </c>
      <c r="F2506" s="1" t="s">
        <v>32</v>
      </c>
      <c r="G2506" s="1" t="s">
        <v>1244</v>
      </c>
      <c r="H2506" s="1" t="s">
        <v>34</v>
      </c>
      <c r="I2506" s="1" t="s">
        <v>35</v>
      </c>
      <c r="J2506" s="1" t="s">
        <v>36</v>
      </c>
      <c r="K2506" s="1" t="s">
        <v>59</v>
      </c>
      <c r="L2506" s="1" t="s">
        <v>76</v>
      </c>
      <c r="M2506" s="1">
        <v>4</v>
      </c>
      <c r="N2506" s="7">
        <v>36.82</v>
      </c>
      <c r="O2506" s="10">
        <v>0.08</v>
      </c>
      <c r="P2506" s="7">
        <v>135.5</v>
      </c>
      <c r="Q2506" s="7">
        <v>71.69</v>
      </c>
      <c r="R2506" s="7">
        <v>63.81</v>
      </c>
    </row>
    <row r="2507" spans="1:18" x14ac:dyDescent="0.35">
      <c r="A2507" s="1" t="s">
        <v>3065</v>
      </c>
      <c r="B2507" s="4">
        <v>45172</v>
      </c>
      <c r="C2507" s="1" t="s">
        <v>47</v>
      </c>
      <c r="D2507" s="1" t="s">
        <v>20</v>
      </c>
      <c r="E2507" s="1" t="s">
        <v>31</v>
      </c>
      <c r="F2507" s="1" t="s">
        <v>83</v>
      </c>
      <c r="G2507" s="1" t="s">
        <v>409</v>
      </c>
      <c r="H2507" s="1" t="s">
        <v>34</v>
      </c>
      <c r="I2507" s="1" t="s">
        <v>35</v>
      </c>
      <c r="J2507" s="1" t="s">
        <v>62</v>
      </c>
      <c r="K2507" s="1" t="s">
        <v>63</v>
      </c>
      <c r="L2507" s="1" t="s">
        <v>45</v>
      </c>
      <c r="M2507" s="1">
        <v>1</v>
      </c>
      <c r="N2507" s="7">
        <v>280.51</v>
      </c>
      <c r="O2507" s="10">
        <v>0.03</v>
      </c>
      <c r="P2507" s="7">
        <v>272.08999999999997</v>
      </c>
      <c r="Q2507" s="7">
        <v>154.87</v>
      </c>
      <c r="R2507" s="7">
        <v>117.22</v>
      </c>
    </row>
    <row r="2508" spans="1:18" x14ac:dyDescent="0.35">
      <c r="A2508" s="1" t="s">
        <v>3066</v>
      </c>
      <c r="B2508" s="4">
        <v>45401</v>
      </c>
      <c r="C2508" s="1" t="s">
        <v>30</v>
      </c>
      <c r="D2508" s="1" t="s">
        <v>20</v>
      </c>
      <c r="E2508" s="1" t="s">
        <v>41</v>
      </c>
      <c r="F2508" s="1" t="s">
        <v>41</v>
      </c>
      <c r="G2508" s="1" t="s">
        <v>291</v>
      </c>
      <c r="H2508" s="1" t="s">
        <v>34</v>
      </c>
      <c r="I2508" s="1" t="s">
        <v>52</v>
      </c>
      <c r="J2508" s="1" t="s">
        <v>36</v>
      </c>
      <c r="K2508" s="1" t="s">
        <v>27</v>
      </c>
      <c r="L2508" s="1" t="s">
        <v>68</v>
      </c>
      <c r="M2508" s="1">
        <v>19</v>
      </c>
      <c r="N2508" s="7">
        <v>141.91</v>
      </c>
      <c r="O2508" s="10">
        <v>0.15</v>
      </c>
      <c r="P2508" s="7">
        <v>2291.85</v>
      </c>
      <c r="Q2508" s="7">
        <v>1281.82</v>
      </c>
      <c r="R2508" s="7">
        <v>1010.03</v>
      </c>
    </row>
    <row r="2509" spans="1:18" x14ac:dyDescent="0.35">
      <c r="A2509" s="1" t="s">
        <v>3067</v>
      </c>
      <c r="B2509" s="4">
        <v>45638</v>
      </c>
      <c r="C2509" s="1" t="s">
        <v>105</v>
      </c>
      <c r="D2509" s="1" t="s">
        <v>55</v>
      </c>
      <c r="E2509" s="1" t="s">
        <v>92</v>
      </c>
      <c r="F2509" s="1" t="s">
        <v>41</v>
      </c>
      <c r="G2509" s="1" t="s">
        <v>1552</v>
      </c>
      <c r="H2509" s="1" t="s">
        <v>24</v>
      </c>
      <c r="I2509" s="1" t="s">
        <v>25</v>
      </c>
      <c r="J2509" s="1" t="s">
        <v>81</v>
      </c>
      <c r="K2509" s="1" t="s">
        <v>59</v>
      </c>
      <c r="L2509" s="1" t="s">
        <v>119</v>
      </c>
      <c r="M2509" s="1">
        <v>2</v>
      </c>
      <c r="N2509" s="7">
        <v>370.8</v>
      </c>
      <c r="O2509" s="10">
        <v>0.19</v>
      </c>
      <c r="P2509" s="7">
        <v>600.70000000000005</v>
      </c>
      <c r="Q2509" s="7">
        <v>400.5</v>
      </c>
      <c r="R2509" s="7">
        <v>200.2</v>
      </c>
    </row>
    <row r="2510" spans="1:18" x14ac:dyDescent="0.35">
      <c r="A2510" s="1" t="s">
        <v>3068</v>
      </c>
      <c r="B2510" s="4">
        <v>45000</v>
      </c>
      <c r="C2510" s="1" t="s">
        <v>19</v>
      </c>
      <c r="D2510" s="1" t="s">
        <v>20</v>
      </c>
      <c r="E2510" s="1" t="s">
        <v>70</v>
      </c>
      <c r="F2510" s="1" t="s">
        <v>57</v>
      </c>
      <c r="G2510" s="1" t="s">
        <v>748</v>
      </c>
      <c r="H2510" s="1" t="s">
        <v>51</v>
      </c>
      <c r="I2510" s="1" t="s">
        <v>52</v>
      </c>
      <c r="J2510" s="1" t="s">
        <v>26</v>
      </c>
      <c r="K2510" s="1" t="s">
        <v>63</v>
      </c>
      <c r="L2510" s="1" t="s">
        <v>76</v>
      </c>
      <c r="M2510" s="1">
        <v>15</v>
      </c>
      <c r="N2510" s="7">
        <v>255.39</v>
      </c>
      <c r="O2510" s="10">
        <v>0.01</v>
      </c>
      <c r="P2510" s="7">
        <v>3792.54</v>
      </c>
      <c r="Q2510" s="7">
        <v>2001.29</v>
      </c>
      <c r="R2510" s="7">
        <v>1791.25</v>
      </c>
    </row>
    <row r="2511" spans="1:18" x14ac:dyDescent="0.35">
      <c r="A2511" s="1" t="s">
        <v>3069</v>
      </c>
      <c r="B2511" s="4">
        <v>45078</v>
      </c>
      <c r="C2511" s="1" t="s">
        <v>30</v>
      </c>
      <c r="D2511" s="1" t="s">
        <v>55</v>
      </c>
      <c r="E2511" s="1" t="s">
        <v>49</v>
      </c>
      <c r="F2511" s="1" t="s">
        <v>41</v>
      </c>
      <c r="G2511" s="1" t="s">
        <v>979</v>
      </c>
      <c r="H2511" s="1" t="s">
        <v>24</v>
      </c>
      <c r="I2511" s="1" t="s">
        <v>25</v>
      </c>
      <c r="J2511" s="1" t="s">
        <v>81</v>
      </c>
      <c r="K2511" s="1" t="s">
        <v>63</v>
      </c>
      <c r="L2511" s="1" t="s">
        <v>45</v>
      </c>
      <c r="M2511" s="1">
        <v>1</v>
      </c>
      <c r="N2511" s="7">
        <v>22.23</v>
      </c>
      <c r="O2511" s="10">
        <v>0.09</v>
      </c>
      <c r="P2511" s="7">
        <v>20.23</v>
      </c>
      <c r="Q2511" s="7">
        <v>12.34</v>
      </c>
      <c r="R2511" s="7">
        <v>7.89</v>
      </c>
    </row>
    <row r="2512" spans="1:18" x14ac:dyDescent="0.35">
      <c r="A2512" s="1" t="s">
        <v>3070</v>
      </c>
      <c r="B2512" s="4">
        <v>45044</v>
      </c>
      <c r="C2512" s="1" t="s">
        <v>47</v>
      </c>
      <c r="D2512" s="1" t="s">
        <v>40</v>
      </c>
      <c r="E2512" s="1" t="s">
        <v>31</v>
      </c>
      <c r="F2512" s="1" t="s">
        <v>42</v>
      </c>
      <c r="G2512" s="1" t="s">
        <v>955</v>
      </c>
      <c r="H2512" s="1" t="s">
        <v>34</v>
      </c>
      <c r="I2512" s="1" t="s">
        <v>52</v>
      </c>
      <c r="J2512" s="1" t="s">
        <v>81</v>
      </c>
      <c r="K2512" s="1" t="s">
        <v>44</v>
      </c>
      <c r="L2512" s="1" t="s">
        <v>28</v>
      </c>
      <c r="M2512" s="1">
        <v>10</v>
      </c>
      <c r="N2512" s="7">
        <v>428.6</v>
      </c>
      <c r="O2512" s="10">
        <v>0.13</v>
      </c>
      <c r="P2512" s="7">
        <v>3728.82</v>
      </c>
      <c r="Q2512" s="7">
        <v>2589.9699999999998</v>
      </c>
      <c r="R2512" s="7">
        <v>1138.8499999999999</v>
      </c>
    </row>
    <row r="2513" spans="1:18" x14ac:dyDescent="0.35">
      <c r="A2513" s="1" t="s">
        <v>3071</v>
      </c>
      <c r="B2513" s="4">
        <v>45213</v>
      </c>
      <c r="C2513" s="1" t="s">
        <v>30</v>
      </c>
      <c r="D2513" s="1" t="s">
        <v>20</v>
      </c>
      <c r="E2513" s="1" t="s">
        <v>56</v>
      </c>
      <c r="F2513" s="1" t="s">
        <v>65</v>
      </c>
      <c r="G2513" s="1" t="s">
        <v>263</v>
      </c>
      <c r="H2513" s="1" t="s">
        <v>34</v>
      </c>
      <c r="I2513" s="1" t="s">
        <v>35</v>
      </c>
      <c r="J2513" s="1" t="s">
        <v>81</v>
      </c>
      <c r="K2513" s="1" t="s">
        <v>44</v>
      </c>
      <c r="L2513" s="1" t="s">
        <v>68</v>
      </c>
      <c r="M2513" s="1">
        <v>10</v>
      </c>
      <c r="N2513" s="7">
        <v>214.72</v>
      </c>
      <c r="O2513" s="10">
        <v>0.11</v>
      </c>
      <c r="P2513" s="7">
        <v>1911.01</v>
      </c>
      <c r="Q2513" s="7">
        <v>1494.27</v>
      </c>
      <c r="R2513" s="7">
        <v>416.74</v>
      </c>
    </row>
    <row r="2514" spans="1:18" x14ac:dyDescent="0.35">
      <c r="A2514" s="1" t="s">
        <v>3072</v>
      </c>
      <c r="B2514" s="4">
        <v>45070</v>
      </c>
      <c r="C2514" s="1" t="s">
        <v>47</v>
      </c>
      <c r="D2514" s="1" t="s">
        <v>55</v>
      </c>
      <c r="E2514" s="1" t="s">
        <v>56</v>
      </c>
      <c r="F2514" s="1" t="s">
        <v>41</v>
      </c>
      <c r="G2514" s="1" t="s">
        <v>225</v>
      </c>
      <c r="H2514" s="1" t="s">
        <v>34</v>
      </c>
      <c r="I2514" s="1" t="s">
        <v>35</v>
      </c>
      <c r="J2514" s="1" t="s">
        <v>26</v>
      </c>
      <c r="K2514" s="1" t="s">
        <v>37</v>
      </c>
      <c r="L2514" s="1" t="s">
        <v>38</v>
      </c>
      <c r="M2514" s="1">
        <v>19</v>
      </c>
      <c r="N2514" s="7">
        <v>40.909999999999997</v>
      </c>
      <c r="O2514" s="10">
        <v>0.02</v>
      </c>
      <c r="P2514" s="7">
        <v>761.74</v>
      </c>
      <c r="Q2514" s="7">
        <v>446.26</v>
      </c>
      <c r="R2514" s="7">
        <v>315.48</v>
      </c>
    </row>
    <row r="2515" spans="1:18" x14ac:dyDescent="0.35">
      <c r="A2515" s="1" t="s">
        <v>3073</v>
      </c>
      <c r="B2515" s="4">
        <v>45406</v>
      </c>
      <c r="C2515" s="1" t="s">
        <v>105</v>
      </c>
      <c r="D2515" s="1" t="s">
        <v>40</v>
      </c>
      <c r="E2515" s="1" t="s">
        <v>21</v>
      </c>
      <c r="F2515" s="1" t="s">
        <v>21</v>
      </c>
      <c r="G2515" s="1" t="s">
        <v>203</v>
      </c>
      <c r="H2515" s="1" t="s">
        <v>51</v>
      </c>
      <c r="I2515" s="1" t="s">
        <v>35</v>
      </c>
      <c r="J2515" s="1" t="s">
        <v>62</v>
      </c>
      <c r="K2515" s="1" t="s">
        <v>27</v>
      </c>
      <c r="L2515" s="1" t="s">
        <v>38</v>
      </c>
      <c r="M2515" s="1">
        <v>4</v>
      </c>
      <c r="N2515" s="7">
        <v>258.79000000000002</v>
      </c>
      <c r="O2515" s="10">
        <v>0.27</v>
      </c>
      <c r="P2515" s="7">
        <v>755.67</v>
      </c>
      <c r="Q2515" s="7">
        <v>405.51</v>
      </c>
      <c r="R2515" s="7">
        <v>350.16</v>
      </c>
    </row>
    <row r="2516" spans="1:18" x14ac:dyDescent="0.35">
      <c r="A2516" s="1" t="s">
        <v>3074</v>
      </c>
      <c r="B2516" s="4">
        <v>45647</v>
      </c>
      <c r="C2516" s="1" t="s">
        <v>30</v>
      </c>
      <c r="D2516" s="1" t="s">
        <v>55</v>
      </c>
      <c r="E2516" s="1" t="s">
        <v>31</v>
      </c>
      <c r="F2516" s="1" t="s">
        <v>21</v>
      </c>
      <c r="G2516" s="1" t="s">
        <v>173</v>
      </c>
      <c r="H2516" s="1" t="s">
        <v>34</v>
      </c>
      <c r="I2516" s="1" t="s">
        <v>52</v>
      </c>
      <c r="J2516" s="1" t="s">
        <v>67</v>
      </c>
      <c r="K2516" s="1" t="s">
        <v>59</v>
      </c>
      <c r="L2516" s="1" t="s">
        <v>38</v>
      </c>
      <c r="M2516" s="1">
        <v>17</v>
      </c>
      <c r="N2516" s="7">
        <v>153.02000000000001</v>
      </c>
      <c r="O2516" s="10">
        <v>0.23</v>
      </c>
      <c r="P2516" s="7">
        <v>2003.03</v>
      </c>
      <c r="Q2516" s="7">
        <v>1438.35</v>
      </c>
      <c r="R2516" s="7">
        <v>564.67999999999995</v>
      </c>
    </row>
    <row r="2517" spans="1:18" x14ac:dyDescent="0.35">
      <c r="A2517" s="1" t="s">
        <v>3075</v>
      </c>
      <c r="B2517" s="4">
        <v>45106</v>
      </c>
      <c r="C2517" s="1" t="s">
        <v>30</v>
      </c>
      <c r="D2517" s="1" t="s">
        <v>20</v>
      </c>
      <c r="E2517" s="1" t="s">
        <v>31</v>
      </c>
      <c r="F2517" s="1" t="s">
        <v>57</v>
      </c>
      <c r="G2517" s="1" t="s">
        <v>2154</v>
      </c>
      <c r="H2517" s="1" t="s">
        <v>34</v>
      </c>
      <c r="I2517" s="1" t="s">
        <v>52</v>
      </c>
      <c r="J2517" s="1" t="s">
        <v>81</v>
      </c>
      <c r="K2517" s="1" t="s">
        <v>27</v>
      </c>
      <c r="L2517" s="1" t="s">
        <v>76</v>
      </c>
      <c r="M2517" s="1">
        <v>3</v>
      </c>
      <c r="N2517" s="7">
        <v>309.7</v>
      </c>
      <c r="O2517" s="10">
        <v>0.14000000000000001</v>
      </c>
      <c r="P2517" s="7">
        <v>799.03</v>
      </c>
      <c r="Q2517" s="7">
        <v>464.23</v>
      </c>
      <c r="R2517" s="7">
        <v>334.8</v>
      </c>
    </row>
    <row r="2518" spans="1:18" x14ac:dyDescent="0.35">
      <c r="A2518" s="1" t="s">
        <v>3076</v>
      </c>
      <c r="B2518" s="4">
        <v>45433</v>
      </c>
      <c r="C2518" s="1" t="s">
        <v>105</v>
      </c>
      <c r="D2518" s="1" t="s">
        <v>55</v>
      </c>
      <c r="E2518" s="1" t="s">
        <v>21</v>
      </c>
      <c r="F2518" s="1" t="s">
        <v>65</v>
      </c>
      <c r="G2518" s="1" t="s">
        <v>1091</v>
      </c>
      <c r="H2518" s="1" t="s">
        <v>34</v>
      </c>
      <c r="I2518" s="1" t="s">
        <v>52</v>
      </c>
      <c r="J2518" s="1" t="s">
        <v>26</v>
      </c>
      <c r="K2518" s="1" t="s">
        <v>44</v>
      </c>
      <c r="L2518" s="1" t="s">
        <v>38</v>
      </c>
      <c r="M2518" s="1">
        <v>9</v>
      </c>
      <c r="N2518" s="7">
        <v>134.79</v>
      </c>
      <c r="O2518" s="10">
        <v>0.22</v>
      </c>
      <c r="P2518" s="7">
        <v>946.23</v>
      </c>
      <c r="Q2518" s="7">
        <v>714.81</v>
      </c>
      <c r="R2518" s="7">
        <v>231.42</v>
      </c>
    </row>
    <row r="2519" spans="1:18" x14ac:dyDescent="0.35">
      <c r="A2519" s="1" t="s">
        <v>3077</v>
      </c>
      <c r="B2519" s="4">
        <v>45380</v>
      </c>
      <c r="C2519" s="1" t="s">
        <v>30</v>
      </c>
      <c r="D2519" s="1" t="s">
        <v>48</v>
      </c>
      <c r="E2519" s="1" t="s">
        <v>49</v>
      </c>
      <c r="F2519" s="1" t="s">
        <v>57</v>
      </c>
      <c r="G2519" s="1" t="s">
        <v>384</v>
      </c>
      <c r="H2519" s="1" t="s">
        <v>51</v>
      </c>
      <c r="I2519" s="1" t="s">
        <v>52</v>
      </c>
      <c r="J2519" s="1" t="s">
        <v>62</v>
      </c>
      <c r="K2519" s="1" t="s">
        <v>44</v>
      </c>
      <c r="L2519" s="1" t="s">
        <v>119</v>
      </c>
      <c r="M2519" s="1">
        <v>6</v>
      </c>
      <c r="N2519" s="7">
        <v>284.14999999999998</v>
      </c>
      <c r="O2519" s="10">
        <v>0.14000000000000001</v>
      </c>
      <c r="P2519" s="7">
        <v>1466.21</v>
      </c>
      <c r="Q2519" s="7">
        <v>802.59</v>
      </c>
      <c r="R2519" s="7">
        <v>663.62</v>
      </c>
    </row>
    <row r="2520" spans="1:18" x14ac:dyDescent="0.35">
      <c r="A2520" s="1" t="s">
        <v>3078</v>
      </c>
      <c r="B2520" s="4">
        <v>44989</v>
      </c>
      <c r="C2520" s="1" t="s">
        <v>30</v>
      </c>
      <c r="D2520" s="1" t="s">
        <v>48</v>
      </c>
      <c r="E2520" s="1" t="s">
        <v>41</v>
      </c>
      <c r="F2520" s="1" t="s">
        <v>22</v>
      </c>
      <c r="G2520" s="1" t="s">
        <v>2567</v>
      </c>
      <c r="H2520" s="1" t="s">
        <v>51</v>
      </c>
      <c r="I2520" s="1" t="s">
        <v>52</v>
      </c>
      <c r="J2520" s="1" t="s">
        <v>36</v>
      </c>
      <c r="K2520" s="1" t="s">
        <v>59</v>
      </c>
      <c r="L2520" s="1" t="s">
        <v>68</v>
      </c>
      <c r="M2520" s="1">
        <v>6</v>
      </c>
      <c r="N2520" s="7">
        <v>166.01</v>
      </c>
      <c r="O2520" s="10">
        <v>0.01</v>
      </c>
      <c r="P2520" s="7">
        <v>986.1</v>
      </c>
      <c r="Q2520" s="7">
        <v>526.42999999999995</v>
      </c>
      <c r="R2520" s="7">
        <v>459.67</v>
      </c>
    </row>
    <row r="2521" spans="1:18" x14ac:dyDescent="0.35">
      <c r="A2521" s="1" t="s">
        <v>3079</v>
      </c>
      <c r="B2521" s="4">
        <v>45380</v>
      </c>
      <c r="C2521" s="1" t="s">
        <v>105</v>
      </c>
      <c r="D2521" s="1" t="s">
        <v>40</v>
      </c>
      <c r="E2521" s="1" t="s">
        <v>21</v>
      </c>
      <c r="F2521" s="1" t="s">
        <v>41</v>
      </c>
      <c r="G2521" s="1" t="s">
        <v>435</v>
      </c>
      <c r="H2521" s="1" t="s">
        <v>24</v>
      </c>
      <c r="I2521" s="1" t="s">
        <v>25</v>
      </c>
      <c r="J2521" s="1" t="s">
        <v>36</v>
      </c>
      <c r="K2521" s="1" t="s">
        <v>27</v>
      </c>
      <c r="L2521" s="1" t="s">
        <v>45</v>
      </c>
      <c r="M2521" s="1">
        <v>16</v>
      </c>
      <c r="N2521" s="7">
        <v>418.36</v>
      </c>
      <c r="O2521" s="10">
        <v>0.22</v>
      </c>
      <c r="P2521" s="7">
        <v>5221.13</v>
      </c>
      <c r="Q2521" s="7">
        <v>3029.7</v>
      </c>
      <c r="R2521" s="7">
        <v>2191.4299999999998</v>
      </c>
    </row>
    <row r="2522" spans="1:18" x14ac:dyDescent="0.35">
      <c r="A2522" s="1" t="s">
        <v>3080</v>
      </c>
      <c r="B2522" s="4">
        <v>45548</v>
      </c>
      <c r="C2522" s="1" t="s">
        <v>30</v>
      </c>
      <c r="D2522" s="1" t="s">
        <v>48</v>
      </c>
      <c r="E2522" s="1" t="s">
        <v>70</v>
      </c>
      <c r="F2522" s="1" t="s">
        <v>83</v>
      </c>
      <c r="G2522" s="1" t="s">
        <v>302</v>
      </c>
      <c r="H2522" s="1" t="s">
        <v>34</v>
      </c>
      <c r="I2522" s="1" t="s">
        <v>52</v>
      </c>
      <c r="J2522" s="1" t="s">
        <v>26</v>
      </c>
      <c r="K2522" s="1" t="s">
        <v>37</v>
      </c>
      <c r="L2522" s="1" t="s">
        <v>38</v>
      </c>
      <c r="M2522" s="1">
        <v>1</v>
      </c>
      <c r="N2522" s="7">
        <v>295.01</v>
      </c>
      <c r="O2522" s="10">
        <v>0.19</v>
      </c>
      <c r="P2522" s="7">
        <v>238.96</v>
      </c>
      <c r="Q2522" s="7">
        <v>121.4</v>
      </c>
      <c r="R2522" s="7">
        <v>117.56</v>
      </c>
    </row>
    <row r="2523" spans="1:18" x14ac:dyDescent="0.35">
      <c r="A2523" s="1" t="s">
        <v>3081</v>
      </c>
      <c r="B2523" s="4">
        <v>45210</v>
      </c>
      <c r="C2523" s="1" t="s">
        <v>105</v>
      </c>
      <c r="D2523" s="1" t="s">
        <v>48</v>
      </c>
      <c r="E2523" s="1" t="s">
        <v>56</v>
      </c>
      <c r="F2523" s="1" t="s">
        <v>41</v>
      </c>
      <c r="G2523" s="1" t="s">
        <v>642</v>
      </c>
      <c r="H2523" s="1" t="s">
        <v>34</v>
      </c>
      <c r="I2523" s="1" t="s">
        <v>35</v>
      </c>
      <c r="J2523" s="1" t="s">
        <v>26</v>
      </c>
      <c r="K2523" s="1" t="s">
        <v>37</v>
      </c>
      <c r="L2523" s="1" t="s">
        <v>53</v>
      </c>
      <c r="M2523" s="1">
        <v>7</v>
      </c>
      <c r="N2523" s="7">
        <v>174.24</v>
      </c>
      <c r="O2523" s="10">
        <v>0.06</v>
      </c>
      <c r="P2523" s="7">
        <v>1146.5</v>
      </c>
      <c r="Q2523" s="7">
        <v>636.57000000000005</v>
      </c>
      <c r="R2523" s="7">
        <v>509.93</v>
      </c>
    </row>
    <row r="2524" spans="1:18" x14ac:dyDescent="0.35">
      <c r="A2524" s="1" t="s">
        <v>3082</v>
      </c>
      <c r="B2524" s="4">
        <v>45568</v>
      </c>
      <c r="C2524" s="1" t="s">
        <v>30</v>
      </c>
      <c r="D2524" s="1" t="s">
        <v>20</v>
      </c>
      <c r="E2524" s="1" t="s">
        <v>49</v>
      </c>
      <c r="F2524" s="1" t="s">
        <v>21</v>
      </c>
      <c r="G2524" s="1" t="s">
        <v>625</v>
      </c>
      <c r="H2524" s="1" t="s">
        <v>24</v>
      </c>
      <c r="I2524" s="1" t="s">
        <v>35</v>
      </c>
      <c r="J2524" s="1" t="s">
        <v>81</v>
      </c>
      <c r="K2524" s="1" t="s">
        <v>59</v>
      </c>
      <c r="L2524" s="1" t="s">
        <v>119</v>
      </c>
      <c r="M2524" s="1">
        <v>6</v>
      </c>
      <c r="N2524" s="7">
        <v>84.09</v>
      </c>
      <c r="O2524" s="10">
        <v>0.26</v>
      </c>
      <c r="P2524" s="7">
        <v>373.36</v>
      </c>
      <c r="Q2524" s="7">
        <v>216.41</v>
      </c>
      <c r="R2524" s="7">
        <v>156.94999999999999</v>
      </c>
    </row>
    <row r="2525" spans="1:18" x14ac:dyDescent="0.35">
      <c r="A2525" s="1" t="s">
        <v>3083</v>
      </c>
      <c r="B2525" s="4">
        <v>45555</v>
      </c>
      <c r="C2525" s="1" t="s">
        <v>19</v>
      </c>
      <c r="D2525" s="1" t="s">
        <v>40</v>
      </c>
      <c r="E2525" s="1" t="s">
        <v>21</v>
      </c>
      <c r="F2525" s="1" t="s">
        <v>57</v>
      </c>
      <c r="G2525" s="1" t="s">
        <v>1021</v>
      </c>
      <c r="H2525" s="1" t="s">
        <v>34</v>
      </c>
      <c r="I2525" s="1" t="s">
        <v>52</v>
      </c>
      <c r="J2525" s="1" t="s">
        <v>81</v>
      </c>
      <c r="K2525" s="1" t="s">
        <v>27</v>
      </c>
      <c r="L2525" s="1" t="s">
        <v>119</v>
      </c>
      <c r="M2525" s="1">
        <v>19</v>
      </c>
      <c r="N2525" s="7">
        <v>233.55</v>
      </c>
      <c r="O2525" s="10">
        <v>0.28999999999999998</v>
      </c>
      <c r="P2525" s="7">
        <v>3150.59</v>
      </c>
      <c r="Q2525" s="7">
        <v>1819.97</v>
      </c>
      <c r="R2525" s="7">
        <v>1330.62</v>
      </c>
    </row>
    <row r="2526" spans="1:18" x14ac:dyDescent="0.35">
      <c r="A2526" s="1" t="s">
        <v>3084</v>
      </c>
      <c r="B2526" s="4">
        <v>45073</v>
      </c>
      <c r="C2526" s="1" t="s">
        <v>105</v>
      </c>
      <c r="D2526" s="1" t="s">
        <v>40</v>
      </c>
      <c r="E2526" s="1" t="s">
        <v>21</v>
      </c>
      <c r="F2526" s="1" t="s">
        <v>41</v>
      </c>
      <c r="G2526" s="1" t="s">
        <v>128</v>
      </c>
      <c r="H2526" s="1" t="s">
        <v>51</v>
      </c>
      <c r="I2526" s="1" t="s">
        <v>35</v>
      </c>
      <c r="J2526" s="1" t="s">
        <v>36</v>
      </c>
      <c r="K2526" s="1" t="s">
        <v>37</v>
      </c>
      <c r="L2526" s="1" t="s">
        <v>68</v>
      </c>
      <c r="M2526" s="1">
        <v>1</v>
      </c>
      <c r="N2526" s="7">
        <v>404.11</v>
      </c>
      <c r="O2526" s="10">
        <v>0.17</v>
      </c>
      <c r="P2526" s="7">
        <v>335.41</v>
      </c>
      <c r="Q2526" s="7">
        <v>245.99</v>
      </c>
      <c r="R2526" s="7">
        <v>89.42</v>
      </c>
    </row>
    <row r="2527" spans="1:18" x14ac:dyDescent="0.35">
      <c r="A2527" s="1" t="s">
        <v>3085</v>
      </c>
      <c r="B2527" s="4">
        <v>45563</v>
      </c>
      <c r="C2527" s="1" t="s">
        <v>19</v>
      </c>
      <c r="D2527" s="1" t="s">
        <v>40</v>
      </c>
      <c r="E2527" s="1" t="s">
        <v>31</v>
      </c>
      <c r="F2527" s="1" t="s">
        <v>21</v>
      </c>
      <c r="G2527" s="1" t="s">
        <v>1962</v>
      </c>
      <c r="H2527" s="1" t="s">
        <v>51</v>
      </c>
      <c r="I2527" s="1" t="s">
        <v>25</v>
      </c>
      <c r="J2527" s="1" t="s">
        <v>36</v>
      </c>
      <c r="K2527" s="1" t="s">
        <v>37</v>
      </c>
      <c r="L2527" s="1" t="s">
        <v>53</v>
      </c>
      <c r="M2527" s="1">
        <v>6</v>
      </c>
      <c r="N2527" s="7">
        <v>183.6</v>
      </c>
      <c r="O2527" s="10">
        <v>0.17</v>
      </c>
      <c r="P2527" s="7">
        <v>914.33</v>
      </c>
      <c r="Q2527" s="7">
        <v>501.76</v>
      </c>
      <c r="R2527" s="7">
        <v>412.57</v>
      </c>
    </row>
    <row r="2528" spans="1:18" x14ac:dyDescent="0.35">
      <c r="A2528" s="1" t="s">
        <v>3086</v>
      </c>
      <c r="B2528" s="4">
        <v>45370</v>
      </c>
      <c r="C2528" s="1" t="s">
        <v>47</v>
      </c>
      <c r="D2528" s="1" t="s">
        <v>20</v>
      </c>
      <c r="E2528" s="1" t="s">
        <v>31</v>
      </c>
      <c r="F2528" s="1" t="s">
        <v>22</v>
      </c>
      <c r="G2528" s="1" t="s">
        <v>1448</v>
      </c>
      <c r="H2528" s="1" t="s">
        <v>34</v>
      </c>
      <c r="I2528" s="1" t="s">
        <v>35</v>
      </c>
      <c r="J2528" s="1" t="s">
        <v>81</v>
      </c>
      <c r="K2528" s="1" t="s">
        <v>63</v>
      </c>
      <c r="L2528" s="1" t="s">
        <v>45</v>
      </c>
      <c r="M2528" s="1">
        <v>10</v>
      </c>
      <c r="N2528" s="7">
        <v>324.44</v>
      </c>
      <c r="O2528" s="10">
        <v>0.01</v>
      </c>
      <c r="P2528" s="7">
        <v>3211.96</v>
      </c>
      <c r="Q2528" s="7">
        <v>2546.64</v>
      </c>
      <c r="R2528" s="7">
        <v>665.32</v>
      </c>
    </row>
    <row r="2529" spans="1:18" x14ac:dyDescent="0.35">
      <c r="A2529" s="1" t="s">
        <v>3087</v>
      </c>
      <c r="B2529" s="4">
        <v>45431</v>
      </c>
      <c r="C2529" s="1" t="s">
        <v>19</v>
      </c>
      <c r="D2529" s="1" t="s">
        <v>40</v>
      </c>
      <c r="E2529" s="1" t="s">
        <v>21</v>
      </c>
      <c r="F2529" s="1" t="s">
        <v>65</v>
      </c>
      <c r="G2529" s="1" t="s">
        <v>433</v>
      </c>
      <c r="H2529" s="1" t="s">
        <v>51</v>
      </c>
      <c r="I2529" s="1" t="s">
        <v>52</v>
      </c>
      <c r="J2529" s="1" t="s">
        <v>36</v>
      </c>
      <c r="K2529" s="1" t="s">
        <v>27</v>
      </c>
      <c r="L2529" s="1" t="s">
        <v>38</v>
      </c>
      <c r="M2529" s="1">
        <v>1</v>
      </c>
      <c r="N2529" s="7">
        <v>378.03</v>
      </c>
      <c r="O2529" s="10">
        <v>0.24</v>
      </c>
      <c r="P2529" s="7">
        <v>287.3</v>
      </c>
      <c r="Q2529" s="7">
        <v>228.91</v>
      </c>
      <c r="R2529" s="7">
        <v>58.39</v>
      </c>
    </row>
    <row r="2530" spans="1:18" x14ac:dyDescent="0.35">
      <c r="A2530" s="1" t="s">
        <v>3088</v>
      </c>
      <c r="B2530" s="4">
        <v>45097</v>
      </c>
      <c r="C2530" s="1" t="s">
        <v>30</v>
      </c>
      <c r="D2530" s="1" t="s">
        <v>48</v>
      </c>
      <c r="E2530" s="1" t="s">
        <v>70</v>
      </c>
      <c r="F2530" s="1" t="s">
        <v>21</v>
      </c>
      <c r="G2530" s="1" t="s">
        <v>1821</v>
      </c>
      <c r="H2530" s="1" t="s">
        <v>34</v>
      </c>
      <c r="I2530" s="1" t="s">
        <v>52</v>
      </c>
      <c r="J2530" s="1" t="s">
        <v>81</v>
      </c>
      <c r="K2530" s="1" t="s">
        <v>27</v>
      </c>
      <c r="L2530" s="1" t="s">
        <v>119</v>
      </c>
      <c r="M2530" s="1">
        <v>11</v>
      </c>
      <c r="N2530" s="7">
        <v>247.39</v>
      </c>
      <c r="O2530" s="10">
        <v>0.08</v>
      </c>
      <c r="P2530" s="7">
        <v>2503.59</v>
      </c>
      <c r="Q2530" s="7">
        <v>1505.68</v>
      </c>
      <c r="R2530" s="7">
        <v>997.91</v>
      </c>
    </row>
    <row r="2531" spans="1:18" x14ac:dyDescent="0.35">
      <c r="A2531" s="1" t="s">
        <v>3089</v>
      </c>
      <c r="B2531" s="4">
        <v>45299</v>
      </c>
      <c r="C2531" s="1" t="s">
        <v>47</v>
      </c>
      <c r="D2531" s="1" t="s">
        <v>55</v>
      </c>
      <c r="E2531" s="1" t="s">
        <v>41</v>
      </c>
      <c r="F2531" s="1" t="s">
        <v>57</v>
      </c>
      <c r="G2531" s="1" t="s">
        <v>1041</v>
      </c>
      <c r="H2531" s="1" t="s">
        <v>24</v>
      </c>
      <c r="I2531" s="1" t="s">
        <v>35</v>
      </c>
      <c r="J2531" s="1" t="s">
        <v>36</v>
      </c>
      <c r="K2531" s="1" t="s">
        <v>44</v>
      </c>
      <c r="L2531" s="1" t="s">
        <v>45</v>
      </c>
      <c r="M2531" s="1">
        <v>12</v>
      </c>
      <c r="N2531" s="7">
        <v>408.67</v>
      </c>
      <c r="O2531" s="10">
        <v>0.13</v>
      </c>
      <c r="P2531" s="7">
        <v>4266.51</v>
      </c>
      <c r="Q2531" s="7">
        <v>2748.46</v>
      </c>
      <c r="R2531" s="7">
        <v>1518.05</v>
      </c>
    </row>
    <row r="2532" spans="1:18" x14ac:dyDescent="0.35">
      <c r="A2532" s="1" t="s">
        <v>3090</v>
      </c>
      <c r="B2532" s="4">
        <v>45358</v>
      </c>
      <c r="C2532" s="1" t="s">
        <v>105</v>
      </c>
      <c r="D2532" s="1" t="s">
        <v>20</v>
      </c>
      <c r="E2532" s="1" t="s">
        <v>92</v>
      </c>
      <c r="F2532" s="1" t="s">
        <v>83</v>
      </c>
      <c r="G2532" s="1" t="s">
        <v>1228</v>
      </c>
      <c r="H2532" s="1" t="s">
        <v>24</v>
      </c>
      <c r="I2532" s="1" t="s">
        <v>35</v>
      </c>
      <c r="J2532" s="1" t="s">
        <v>67</v>
      </c>
      <c r="K2532" s="1" t="s">
        <v>37</v>
      </c>
      <c r="L2532" s="1" t="s">
        <v>53</v>
      </c>
      <c r="M2532" s="1">
        <v>3</v>
      </c>
      <c r="N2532" s="7">
        <v>197.75</v>
      </c>
      <c r="O2532" s="10">
        <v>0.17</v>
      </c>
      <c r="P2532" s="7">
        <v>492.4</v>
      </c>
      <c r="Q2532" s="7">
        <v>286.27999999999997</v>
      </c>
      <c r="R2532" s="7">
        <v>206.12</v>
      </c>
    </row>
    <row r="2533" spans="1:18" x14ac:dyDescent="0.35">
      <c r="A2533" s="1" t="s">
        <v>3091</v>
      </c>
      <c r="B2533" s="4">
        <v>45055</v>
      </c>
      <c r="C2533" s="1" t="s">
        <v>105</v>
      </c>
      <c r="D2533" s="1" t="s">
        <v>48</v>
      </c>
      <c r="E2533" s="1" t="s">
        <v>65</v>
      </c>
      <c r="F2533" s="1" t="s">
        <v>42</v>
      </c>
      <c r="G2533" s="1" t="s">
        <v>1012</v>
      </c>
      <c r="H2533" s="1" t="s">
        <v>34</v>
      </c>
      <c r="I2533" s="1" t="s">
        <v>52</v>
      </c>
      <c r="J2533" s="1" t="s">
        <v>81</v>
      </c>
      <c r="K2533" s="1" t="s">
        <v>44</v>
      </c>
      <c r="L2533" s="1" t="s">
        <v>119</v>
      </c>
      <c r="M2533" s="1">
        <v>5</v>
      </c>
      <c r="N2533" s="7">
        <v>109</v>
      </c>
      <c r="O2533" s="10">
        <v>7.0000000000000007E-2</v>
      </c>
      <c r="P2533" s="7">
        <v>506.85</v>
      </c>
      <c r="Q2533" s="7">
        <v>350.46</v>
      </c>
      <c r="R2533" s="7">
        <v>156.38999999999999</v>
      </c>
    </row>
    <row r="2534" spans="1:18" x14ac:dyDescent="0.35">
      <c r="A2534" s="1" t="s">
        <v>3092</v>
      </c>
      <c r="B2534" s="4">
        <v>45466</v>
      </c>
      <c r="C2534" s="1" t="s">
        <v>47</v>
      </c>
      <c r="D2534" s="1" t="s">
        <v>20</v>
      </c>
      <c r="E2534" s="1" t="s">
        <v>21</v>
      </c>
      <c r="F2534" s="1" t="s">
        <v>41</v>
      </c>
      <c r="G2534" s="1" t="s">
        <v>502</v>
      </c>
      <c r="H2534" s="1" t="s">
        <v>51</v>
      </c>
      <c r="I2534" s="1" t="s">
        <v>25</v>
      </c>
      <c r="J2534" s="1" t="s">
        <v>26</v>
      </c>
      <c r="K2534" s="1" t="s">
        <v>37</v>
      </c>
      <c r="L2534" s="1" t="s">
        <v>28</v>
      </c>
      <c r="M2534" s="1">
        <v>11</v>
      </c>
      <c r="N2534" s="7">
        <v>450.58</v>
      </c>
      <c r="O2534" s="10">
        <v>0.21</v>
      </c>
      <c r="P2534" s="7">
        <v>3915.54</v>
      </c>
      <c r="Q2534" s="7">
        <v>2440.98</v>
      </c>
      <c r="R2534" s="7">
        <v>1474.56</v>
      </c>
    </row>
    <row r="2535" spans="1:18" x14ac:dyDescent="0.35">
      <c r="A2535" s="1" t="s">
        <v>3093</v>
      </c>
      <c r="B2535" s="4">
        <v>45044</v>
      </c>
      <c r="C2535" s="1" t="s">
        <v>19</v>
      </c>
      <c r="D2535" s="1" t="s">
        <v>55</v>
      </c>
      <c r="E2535" s="1" t="s">
        <v>31</v>
      </c>
      <c r="F2535" s="1" t="s">
        <v>41</v>
      </c>
      <c r="G2535" s="1" t="s">
        <v>961</v>
      </c>
      <c r="H2535" s="1" t="s">
        <v>34</v>
      </c>
      <c r="I2535" s="1" t="s">
        <v>35</v>
      </c>
      <c r="J2535" s="1" t="s">
        <v>26</v>
      </c>
      <c r="K2535" s="1" t="s">
        <v>27</v>
      </c>
      <c r="L2535" s="1" t="s">
        <v>28</v>
      </c>
      <c r="M2535" s="1">
        <v>3</v>
      </c>
      <c r="N2535" s="7">
        <v>434.68</v>
      </c>
      <c r="O2535" s="10">
        <v>0.06</v>
      </c>
      <c r="P2535" s="7">
        <v>1225.8</v>
      </c>
      <c r="Q2535" s="7">
        <v>786.09</v>
      </c>
      <c r="R2535" s="7">
        <v>439.71</v>
      </c>
    </row>
    <row r="2536" spans="1:18" x14ac:dyDescent="0.35">
      <c r="A2536" s="1" t="s">
        <v>3094</v>
      </c>
      <c r="B2536" s="4">
        <v>45413</v>
      </c>
      <c r="C2536" s="1" t="s">
        <v>105</v>
      </c>
      <c r="D2536" s="1" t="s">
        <v>55</v>
      </c>
      <c r="E2536" s="1" t="s">
        <v>41</v>
      </c>
      <c r="F2536" s="1" t="s">
        <v>32</v>
      </c>
      <c r="G2536" s="1" t="s">
        <v>1156</v>
      </c>
      <c r="H2536" s="1" t="s">
        <v>51</v>
      </c>
      <c r="I2536" s="1" t="s">
        <v>52</v>
      </c>
      <c r="J2536" s="1" t="s">
        <v>81</v>
      </c>
      <c r="K2536" s="1" t="s">
        <v>44</v>
      </c>
      <c r="L2536" s="1" t="s">
        <v>38</v>
      </c>
      <c r="M2536" s="1">
        <v>5</v>
      </c>
      <c r="N2536" s="7">
        <v>234.56</v>
      </c>
      <c r="O2536" s="10">
        <v>0.3</v>
      </c>
      <c r="P2536" s="7">
        <v>820.96</v>
      </c>
      <c r="Q2536" s="7">
        <v>564.87</v>
      </c>
      <c r="R2536" s="7">
        <v>256.08999999999997</v>
      </c>
    </row>
    <row r="2537" spans="1:18" x14ac:dyDescent="0.35">
      <c r="A2537" s="1" t="s">
        <v>3095</v>
      </c>
      <c r="B2537" s="4">
        <v>45291</v>
      </c>
      <c r="C2537" s="1" t="s">
        <v>105</v>
      </c>
      <c r="D2537" s="1" t="s">
        <v>40</v>
      </c>
      <c r="E2537" s="1" t="s">
        <v>70</v>
      </c>
      <c r="F2537" s="1" t="s">
        <v>83</v>
      </c>
      <c r="G2537" s="1" t="s">
        <v>88</v>
      </c>
      <c r="H2537" s="1" t="s">
        <v>34</v>
      </c>
      <c r="I2537" s="1" t="s">
        <v>25</v>
      </c>
      <c r="J2537" s="1" t="s">
        <v>81</v>
      </c>
      <c r="K2537" s="1" t="s">
        <v>27</v>
      </c>
      <c r="L2537" s="1" t="s">
        <v>76</v>
      </c>
      <c r="M2537" s="1">
        <v>3</v>
      </c>
      <c r="N2537" s="7">
        <v>358.1</v>
      </c>
      <c r="O2537" s="10">
        <v>0.19</v>
      </c>
      <c r="P2537" s="7">
        <v>870.18</v>
      </c>
      <c r="Q2537" s="7">
        <v>648.44000000000005</v>
      </c>
      <c r="R2537" s="7">
        <v>221.74</v>
      </c>
    </row>
    <row r="2538" spans="1:18" x14ac:dyDescent="0.35">
      <c r="A2538" s="1" t="s">
        <v>3096</v>
      </c>
      <c r="B2538" s="4">
        <v>45473</v>
      </c>
      <c r="C2538" s="1" t="s">
        <v>105</v>
      </c>
      <c r="D2538" s="1" t="s">
        <v>40</v>
      </c>
      <c r="E2538" s="1" t="s">
        <v>21</v>
      </c>
      <c r="F2538" s="1" t="s">
        <v>65</v>
      </c>
      <c r="G2538" s="1" t="s">
        <v>298</v>
      </c>
      <c r="H2538" s="1" t="s">
        <v>51</v>
      </c>
      <c r="I2538" s="1" t="s">
        <v>25</v>
      </c>
      <c r="J2538" s="1" t="s">
        <v>67</v>
      </c>
      <c r="K2538" s="1" t="s">
        <v>27</v>
      </c>
      <c r="L2538" s="1" t="s">
        <v>53</v>
      </c>
      <c r="M2538" s="1">
        <v>5</v>
      </c>
      <c r="N2538" s="7">
        <v>427.55</v>
      </c>
      <c r="O2538" s="10">
        <v>0.05</v>
      </c>
      <c r="P2538" s="7">
        <v>2030.86</v>
      </c>
      <c r="Q2538" s="7">
        <v>1106.1199999999999</v>
      </c>
      <c r="R2538" s="7">
        <v>924.74</v>
      </c>
    </row>
    <row r="2539" spans="1:18" x14ac:dyDescent="0.35">
      <c r="A2539" s="1" t="s">
        <v>3097</v>
      </c>
      <c r="B2539" s="4">
        <v>45313</v>
      </c>
      <c r="C2539" s="1" t="s">
        <v>105</v>
      </c>
      <c r="D2539" s="1" t="s">
        <v>20</v>
      </c>
      <c r="E2539" s="1" t="s">
        <v>49</v>
      </c>
      <c r="F2539" s="1" t="s">
        <v>83</v>
      </c>
      <c r="G2539" s="1" t="s">
        <v>490</v>
      </c>
      <c r="H2539" s="1" t="s">
        <v>34</v>
      </c>
      <c r="I2539" s="1" t="s">
        <v>35</v>
      </c>
      <c r="J2539" s="1" t="s">
        <v>81</v>
      </c>
      <c r="K2539" s="1" t="s">
        <v>44</v>
      </c>
      <c r="L2539" s="1" t="s">
        <v>68</v>
      </c>
      <c r="M2539" s="1">
        <v>14</v>
      </c>
      <c r="N2539" s="7">
        <v>59.99</v>
      </c>
      <c r="O2539" s="10">
        <v>0.13</v>
      </c>
      <c r="P2539" s="7">
        <v>730.68</v>
      </c>
      <c r="Q2539" s="7">
        <v>473.61</v>
      </c>
      <c r="R2539" s="7">
        <v>257.07</v>
      </c>
    </row>
    <row r="2540" spans="1:18" x14ac:dyDescent="0.35">
      <c r="A2540" s="1" t="s">
        <v>3098</v>
      </c>
      <c r="B2540" s="4">
        <v>45243</v>
      </c>
      <c r="C2540" s="1" t="s">
        <v>105</v>
      </c>
      <c r="D2540" s="1" t="s">
        <v>20</v>
      </c>
      <c r="E2540" s="1" t="s">
        <v>49</v>
      </c>
      <c r="F2540" s="1" t="s">
        <v>32</v>
      </c>
      <c r="G2540" s="1" t="s">
        <v>1934</v>
      </c>
      <c r="H2540" s="1" t="s">
        <v>24</v>
      </c>
      <c r="I2540" s="1" t="s">
        <v>52</v>
      </c>
      <c r="J2540" s="1" t="s">
        <v>36</v>
      </c>
      <c r="K2540" s="1" t="s">
        <v>37</v>
      </c>
      <c r="L2540" s="1" t="s">
        <v>76</v>
      </c>
      <c r="M2540" s="1">
        <v>6</v>
      </c>
      <c r="N2540" s="7">
        <v>213.83</v>
      </c>
      <c r="O2540" s="10">
        <v>0.15</v>
      </c>
      <c r="P2540" s="7">
        <v>1090.53</v>
      </c>
      <c r="Q2540" s="7">
        <v>813.64</v>
      </c>
      <c r="R2540" s="7">
        <v>276.89</v>
      </c>
    </row>
    <row r="2541" spans="1:18" x14ac:dyDescent="0.35">
      <c r="A2541" s="1" t="s">
        <v>3099</v>
      </c>
      <c r="B2541" s="4">
        <v>45040</v>
      </c>
      <c r="C2541" s="1" t="s">
        <v>105</v>
      </c>
      <c r="D2541" s="1" t="s">
        <v>20</v>
      </c>
      <c r="E2541" s="1" t="s">
        <v>65</v>
      </c>
      <c r="F2541" s="1" t="s">
        <v>83</v>
      </c>
      <c r="G2541" s="1" t="s">
        <v>263</v>
      </c>
      <c r="H2541" s="1" t="s">
        <v>24</v>
      </c>
      <c r="I2541" s="1" t="s">
        <v>35</v>
      </c>
      <c r="J2541" s="1" t="s">
        <v>81</v>
      </c>
      <c r="K2541" s="1" t="s">
        <v>59</v>
      </c>
      <c r="L2541" s="1" t="s">
        <v>119</v>
      </c>
      <c r="M2541" s="1">
        <v>18</v>
      </c>
      <c r="N2541" s="7">
        <v>281.82</v>
      </c>
      <c r="O2541" s="10">
        <v>0.04</v>
      </c>
      <c r="P2541" s="7">
        <v>4869.8500000000004</v>
      </c>
      <c r="Q2541" s="7">
        <v>2634.73</v>
      </c>
      <c r="R2541" s="7">
        <v>2235.12</v>
      </c>
    </row>
    <row r="2542" spans="1:18" x14ac:dyDescent="0.35">
      <c r="A2542" s="1" t="s">
        <v>3100</v>
      </c>
      <c r="B2542" s="4">
        <v>45341</v>
      </c>
      <c r="C2542" s="1" t="s">
        <v>30</v>
      </c>
      <c r="D2542" s="1" t="s">
        <v>20</v>
      </c>
      <c r="E2542" s="1" t="s">
        <v>56</v>
      </c>
      <c r="F2542" s="1" t="s">
        <v>42</v>
      </c>
      <c r="G2542" s="1" t="s">
        <v>1611</v>
      </c>
      <c r="H2542" s="1" t="s">
        <v>34</v>
      </c>
      <c r="I2542" s="1" t="s">
        <v>52</v>
      </c>
      <c r="J2542" s="1" t="s">
        <v>62</v>
      </c>
      <c r="K2542" s="1" t="s">
        <v>63</v>
      </c>
      <c r="L2542" s="1" t="s">
        <v>45</v>
      </c>
      <c r="M2542" s="1">
        <v>14</v>
      </c>
      <c r="N2542" s="7">
        <v>381.67</v>
      </c>
      <c r="O2542" s="10">
        <v>0.11</v>
      </c>
      <c r="P2542" s="7">
        <v>4755.6099999999997</v>
      </c>
      <c r="Q2542" s="7">
        <v>3468.72</v>
      </c>
      <c r="R2542" s="7">
        <v>1286.8900000000001</v>
      </c>
    </row>
    <row r="2543" spans="1:18" x14ac:dyDescent="0.35">
      <c r="A2543" s="1" t="s">
        <v>3101</v>
      </c>
      <c r="B2543" s="4">
        <v>45094</v>
      </c>
      <c r="C2543" s="1" t="s">
        <v>19</v>
      </c>
      <c r="D2543" s="1" t="s">
        <v>55</v>
      </c>
      <c r="E2543" s="1" t="s">
        <v>31</v>
      </c>
      <c r="F2543" s="1" t="s">
        <v>32</v>
      </c>
      <c r="G2543" s="1" t="s">
        <v>116</v>
      </c>
      <c r="H2543" s="1" t="s">
        <v>24</v>
      </c>
      <c r="I2543" s="1" t="s">
        <v>52</v>
      </c>
      <c r="J2543" s="1" t="s">
        <v>81</v>
      </c>
      <c r="K2543" s="1" t="s">
        <v>27</v>
      </c>
      <c r="L2543" s="1" t="s">
        <v>53</v>
      </c>
      <c r="M2543" s="1">
        <v>6</v>
      </c>
      <c r="N2543" s="7">
        <v>475.13</v>
      </c>
      <c r="O2543" s="10">
        <v>0</v>
      </c>
      <c r="P2543" s="7">
        <v>2850.78</v>
      </c>
      <c r="Q2543" s="7">
        <v>2050.0300000000002</v>
      </c>
      <c r="R2543" s="7">
        <v>800.75</v>
      </c>
    </row>
    <row r="2544" spans="1:18" x14ac:dyDescent="0.35">
      <c r="A2544" s="1" t="s">
        <v>3102</v>
      </c>
      <c r="B2544" s="4">
        <v>45284</v>
      </c>
      <c r="C2544" s="1" t="s">
        <v>19</v>
      </c>
      <c r="D2544" s="1" t="s">
        <v>20</v>
      </c>
      <c r="E2544" s="1" t="s">
        <v>49</v>
      </c>
      <c r="F2544" s="1" t="s">
        <v>21</v>
      </c>
      <c r="G2544" s="1" t="s">
        <v>73</v>
      </c>
      <c r="H2544" s="1" t="s">
        <v>51</v>
      </c>
      <c r="I2544" s="1" t="s">
        <v>52</v>
      </c>
      <c r="J2544" s="1" t="s">
        <v>36</v>
      </c>
      <c r="K2544" s="1" t="s">
        <v>27</v>
      </c>
      <c r="L2544" s="1" t="s">
        <v>28</v>
      </c>
      <c r="M2544" s="1">
        <v>1</v>
      </c>
      <c r="N2544" s="7">
        <v>24.61</v>
      </c>
      <c r="O2544" s="10">
        <v>0.26</v>
      </c>
      <c r="P2544" s="7">
        <v>18.21</v>
      </c>
      <c r="Q2544" s="7">
        <v>14.35</v>
      </c>
      <c r="R2544" s="7">
        <v>3.86</v>
      </c>
    </row>
    <row r="2545" spans="1:18" x14ac:dyDescent="0.35">
      <c r="A2545" s="1" t="s">
        <v>3103</v>
      </c>
      <c r="B2545" s="4">
        <v>45563</v>
      </c>
      <c r="C2545" s="1" t="s">
        <v>47</v>
      </c>
      <c r="D2545" s="1" t="s">
        <v>48</v>
      </c>
      <c r="E2545" s="1" t="s">
        <v>21</v>
      </c>
      <c r="F2545" s="1" t="s">
        <v>83</v>
      </c>
      <c r="G2545" s="1" t="s">
        <v>909</v>
      </c>
      <c r="H2545" s="1" t="s">
        <v>24</v>
      </c>
      <c r="I2545" s="1" t="s">
        <v>52</v>
      </c>
      <c r="J2545" s="1" t="s">
        <v>26</v>
      </c>
      <c r="K2545" s="1" t="s">
        <v>44</v>
      </c>
      <c r="L2545" s="1" t="s">
        <v>119</v>
      </c>
      <c r="M2545" s="1">
        <v>13</v>
      </c>
      <c r="N2545" s="7">
        <v>134.31</v>
      </c>
      <c r="O2545" s="10">
        <v>0.04</v>
      </c>
      <c r="P2545" s="7">
        <v>1676.19</v>
      </c>
      <c r="Q2545" s="7">
        <v>1270.69</v>
      </c>
      <c r="R2545" s="7">
        <v>405.5</v>
      </c>
    </row>
    <row r="2546" spans="1:18" x14ac:dyDescent="0.35">
      <c r="A2546" s="1" t="s">
        <v>3104</v>
      </c>
      <c r="B2546" s="4">
        <v>45488</v>
      </c>
      <c r="C2546" s="1" t="s">
        <v>47</v>
      </c>
      <c r="D2546" s="1" t="s">
        <v>48</v>
      </c>
      <c r="E2546" s="1" t="s">
        <v>41</v>
      </c>
      <c r="F2546" s="1" t="s">
        <v>83</v>
      </c>
      <c r="G2546" s="1" t="s">
        <v>847</v>
      </c>
      <c r="H2546" s="1" t="s">
        <v>51</v>
      </c>
      <c r="I2546" s="1" t="s">
        <v>25</v>
      </c>
      <c r="J2546" s="1" t="s">
        <v>67</v>
      </c>
      <c r="K2546" s="1" t="s">
        <v>63</v>
      </c>
      <c r="L2546" s="1" t="s">
        <v>28</v>
      </c>
      <c r="M2546" s="1">
        <v>13</v>
      </c>
      <c r="N2546" s="7">
        <v>81.16</v>
      </c>
      <c r="O2546" s="10">
        <v>0.26</v>
      </c>
      <c r="P2546" s="7">
        <v>780.76</v>
      </c>
      <c r="Q2546" s="7">
        <v>595.20000000000005</v>
      </c>
      <c r="R2546" s="7">
        <v>185.56</v>
      </c>
    </row>
    <row r="2547" spans="1:18" x14ac:dyDescent="0.35">
      <c r="A2547" s="1" t="s">
        <v>3105</v>
      </c>
      <c r="B2547" s="4">
        <v>45558</v>
      </c>
      <c r="C2547" s="1" t="s">
        <v>30</v>
      </c>
      <c r="D2547" s="1" t="s">
        <v>55</v>
      </c>
      <c r="E2547" s="1" t="s">
        <v>49</v>
      </c>
      <c r="F2547" s="1" t="s">
        <v>83</v>
      </c>
      <c r="G2547" s="1" t="s">
        <v>1448</v>
      </c>
      <c r="H2547" s="1" t="s">
        <v>24</v>
      </c>
      <c r="I2547" s="1" t="s">
        <v>35</v>
      </c>
      <c r="J2547" s="1" t="s">
        <v>36</v>
      </c>
      <c r="K2547" s="1" t="s">
        <v>44</v>
      </c>
      <c r="L2547" s="1" t="s">
        <v>119</v>
      </c>
      <c r="M2547" s="1">
        <v>20</v>
      </c>
      <c r="N2547" s="7">
        <v>231.59</v>
      </c>
      <c r="O2547" s="10">
        <v>0.03</v>
      </c>
      <c r="P2547" s="7">
        <v>4492.8500000000004</v>
      </c>
      <c r="Q2547" s="7">
        <v>2873.68</v>
      </c>
      <c r="R2547" s="7">
        <v>1619.17</v>
      </c>
    </row>
    <row r="2548" spans="1:18" x14ac:dyDescent="0.35">
      <c r="A2548" s="1" t="s">
        <v>3106</v>
      </c>
      <c r="B2548" s="4">
        <v>45194</v>
      </c>
      <c r="C2548" s="1" t="s">
        <v>47</v>
      </c>
      <c r="D2548" s="1" t="s">
        <v>40</v>
      </c>
      <c r="E2548" s="1" t="s">
        <v>70</v>
      </c>
      <c r="F2548" s="1" t="s">
        <v>57</v>
      </c>
      <c r="G2548" s="1" t="s">
        <v>269</v>
      </c>
      <c r="H2548" s="1" t="s">
        <v>34</v>
      </c>
      <c r="I2548" s="1" t="s">
        <v>25</v>
      </c>
      <c r="J2548" s="1" t="s">
        <v>36</v>
      </c>
      <c r="K2548" s="1" t="s">
        <v>37</v>
      </c>
      <c r="L2548" s="1" t="s">
        <v>68</v>
      </c>
      <c r="M2548" s="1">
        <v>3</v>
      </c>
      <c r="N2548" s="7">
        <v>348.32</v>
      </c>
      <c r="O2548" s="10">
        <v>0.27</v>
      </c>
      <c r="P2548" s="7">
        <v>762.82</v>
      </c>
      <c r="Q2548" s="7">
        <v>473.58</v>
      </c>
      <c r="R2548" s="7">
        <v>289.24</v>
      </c>
    </row>
    <row r="2549" spans="1:18" x14ac:dyDescent="0.35">
      <c r="A2549" s="1" t="s">
        <v>3107</v>
      </c>
      <c r="B2549" s="4">
        <v>45500</v>
      </c>
      <c r="C2549" s="1" t="s">
        <v>47</v>
      </c>
      <c r="D2549" s="1" t="s">
        <v>48</v>
      </c>
      <c r="E2549" s="1" t="s">
        <v>56</v>
      </c>
      <c r="F2549" s="1" t="s">
        <v>32</v>
      </c>
      <c r="G2549" s="1" t="s">
        <v>575</v>
      </c>
      <c r="H2549" s="1" t="s">
        <v>34</v>
      </c>
      <c r="I2549" s="1" t="s">
        <v>25</v>
      </c>
      <c r="J2549" s="1" t="s">
        <v>36</v>
      </c>
      <c r="K2549" s="1" t="s">
        <v>59</v>
      </c>
      <c r="L2549" s="1" t="s">
        <v>119</v>
      </c>
      <c r="M2549" s="1">
        <v>8</v>
      </c>
      <c r="N2549" s="7">
        <v>199.78</v>
      </c>
      <c r="O2549" s="10">
        <v>0.3</v>
      </c>
      <c r="P2549" s="7">
        <v>1118.77</v>
      </c>
      <c r="Q2549" s="7">
        <v>613.37</v>
      </c>
      <c r="R2549" s="7">
        <v>505.4</v>
      </c>
    </row>
    <row r="2550" spans="1:18" x14ac:dyDescent="0.35">
      <c r="A2550" s="1" t="s">
        <v>3108</v>
      </c>
      <c r="B2550" s="4">
        <v>45363</v>
      </c>
      <c r="C2550" s="1" t="s">
        <v>30</v>
      </c>
      <c r="D2550" s="1" t="s">
        <v>48</v>
      </c>
      <c r="E2550" s="1" t="s">
        <v>31</v>
      </c>
      <c r="F2550" s="1" t="s">
        <v>57</v>
      </c>
      <c r="G2550" s="1" t="s">
        <v>847</v>
      </c>
      <c r="H2550" s="1" t="s">
        <v>34</v>
      </c>
      <c r="I2550" s="1" t="s">
        <v>35</v>
      </c>
      <c r="J2550" s="1" t="s">
        <v>62</v>
      </c>
      <c r="K2550" s="1" t="s">
        <v>44</v>
      </c>
      <c r="L2550" s="1" t="s">
        <v>68</v>
      </c>
      <c r="M2550" s="1">
        <v>13</v>
      </c>
      <c r="N2550" s="7">
        <v>120.28</v>
      </c>
      <c r="O2550" s="10">
        <v>0.09</v>
      </c>
      <c r="P2550" s="7">
        <v>1422.91</v>
      </c>
      <c r="Q2550" s="7">
        <v>1054.1199999999999</v>
      </c>
      <c r="R2550" s="7">
        <v>368.79</v>
      </c>
    </row>
    <row r="2551" spans="1:18" x14ac:dyDescent="0.35">
      <c r="A2551" s="1" t="s">
        <v>3109</v>
      </c>
      <c r="B2551" s="4">
        <v>44957</v>
      </c>
      <c r="C2551" s="1" t="s">
        <v>19</v>
      </c>
      <c r="D2551" s="1" t="s">
        <v>20</v>
      </c>
      <c r="E2551" s="1" t="s">
        <v>70</v>
      </c>
      <c r="F2551" s="1" t="s">
        <v>65</v>
      </c>
      <c r="G2551" s="1" t="s">
        <v>344</v>
      </c>
      <c r="H2551" s="1" t="s">
        <v>51</v>
      </c>
      <c r="I2551" s="1" t="s">
        <v>52</v>
      </c>
      <c r="J2551" s="1" t="s">
        <v>62</v>
      </c>
      <c r="K2551" s="1" t="s">
        <v>37</v>
      </c>
      <c r="L2551" s="1" t="s">
        <v>38</v>
      </c>
      <c r="M2551" s="1">
        <v>3</v>
      </c>
      <c r="N2551" s="7">
        <v>427.17</v>
      </c>
      <c r="O2551" s="10">
        <v>0.18</v>
      </c>
      <c r="P2551" s="7">
        <v>1050.8399999999999</v>
      </c>
      <c r="Q2551" s="7">
        <v>786.7</v>
      </c>
      <c r="R2551" s="7">
        <v>264.14</v>
      </c>
    </row>
    <row r="2552" spans="1:18" x14ac:dyDescent="0.35">
      <c r="A2552" s="1" t="s">
        <v>3110</v>
      </c>
      <c r="B2552" s="4">
        <v>45076</v>
      </c>
      <c r="C2552" s="1" t="s">
        <v>19</v>
      </c>
      <c r="D2552" s="1" t="s">
        <v>55</v>
      </c>
      <c r="E2552" s="1" t="s">
        <v>92</v>
      </c>
      <c r="F2552" s="1" t="s">
        <v>57</v>
      </c>
      <c r="G2552" s="1" t="s">
        <v>847</v>
      </c>
      <c r="H2552" s="1" t="s">
        <v>51</v>
      </c>
      <c r="I2552" s="1" t="s">
        <v>52</v>
      </c>
      <c r="J2552" s="1" t="s">
        <v>26</v>
      </c>
      <c r="K2552" s="1" t="s">
        <v>37</v>
      </c>
      <c r="L2552" s="1" t="s">
        <v>68</v>
      </c>
      <c r="M2552" s="1">
        <v>1</v>
      </c>
      <c r="N2552" s="7">
        <v>387.94</v>
      </c>
      <c r="O2552" s="10">
        <v>0.01</v>
      </c>
      <c r="P2552" s="7">
        <v>384.06</v>
      </c>
      <c r="Q2552" s="7">
        <v>263.56</v>
      </c>
      <c r="R2552" s="7">
        <v>120.5</v>
      </c>
    </row>
    <row r="2553" spans="1:18" x14ac:dyDescent="0.35">
      <c r="A2553" s="1" t="s">
        <v>3111</v>
      </c>
      <c r="B2553" s="4">
        <v>45005</v>
      </c>
      <c r="C2553" s="1" t="s">
        <v>47</v>
      </c>
      <c r="D2553" s="1" t="s">
        <v>48</v>
      </c>
      <c r="E2553" s="1" t="s">
        <v>65</v>
      </c>
      <c r="F2553" s="1" t="s">
        <v>21</v>
      </c>
      <c r="G2553" s="1" t="s">
        <v>725</v>
      </c>
      <c r="H2553" s="1" t="s">
        <v>24</v>
      </c>
      <c r="I2553" s="1" t="s">
        <v>35</v>
      </c>
      <c r="J2553" s="1" t="s">
        <v>26</v>
      </c>
      <c r="K2553" s="1" t="s">
        <v>63</v>
      </c>
      <c r="L2553" s="1" t="s">
        <v>68</v>
      </c>
      <c r="M2553" s="1">
        <v>17</v>
      </c>
      <c r="N2553" s="7">
        <v>298.19</v>
      </c>
      <c r="O2553" s="10">
        <v>0</v>
      </c>
      <c r="P2553" s="7">
        <v>5069.2299999999996</v>
      </c>
      <c r="Q2553" s="7">
        <v>2998.86</v>
      </c>
      <c r="R2553" s="7">
        <v>2070.37</v>
      </c>
    </row>
    <row r="2554" spans="1:18" x14ac:dyDescent="0.35">
      <c r="A2554" s="1" t="s">
        <v>3112</v>
      </c>
      <c r="B2554" s="4">
        <v>45092</v>
      </c>
      <c r="C2554" s="1" t="s">
        <v>19</v>
      </c>
      <c r="D2554" s="1" t="s">
        <v>40</v>
      </c>
      <c r="E2554" s="1" t="s">
        <v>92</v>
      </c>
      <c r="F2554" s="1" t="s">
        <v>41</v>
      </c>
      <c r="G2554" s="1" t="s">
        <v>255</v>
      </c>
      <c r="H2554" s="1" t="s">
        <v>24</v>
      </c>
      <c r="I2554" s="1" t="s">
        <v>25</v>
      </c>
      <c r="J2554" s="1" t="s">
        <v>67</v>
      </c>
      <c r="K2554" s="1" t="s">
        <v>63</v>
      </c>
      <c r="L2554" s="1" t="s">
        <v>76</v>
      </c>
      <c r="M2554" s="1">
        <v>20</v>
      </c>
      <c r="N2554" s="7">
        <v>422.29</v>
      </c>
      <c r="O2554" s="10">
        <v>0.04</v>
      </c>
      <c r="P2554" s="7">
        <v>8107.97</v>
      </c>
      <c r="Q2554" s="7">
        <v>4635.1000000000004</v>
      </c>
      <c r="R2554" s="7">
        <v>3472.87</v>
      </c>
    </row>
    <row r="2555" spans="1:18" x14ac:dyDescent="0.35">
      <c r="A2555" s="1" t="s">
        <v>3113</v>
      </c>
      <c r="B2555" s="4">
        <v>45460</v>
      </c>
      <c r="C2555" s="1" t="s">
        <v>47</v>
      </c>
      <c r="D2555" s="1" t="s">
        <v>48</v>
      </c>
      <c r="E2555" s="1" t="s">
        <v>49</v>
      </c>
      <c r="F2555" s="1" t="s">
        <v>57</v>
      </c>
      <c r="G2555" s="1" t="s">
        <v>369</v>
      </c>
      <c r="H2555" s="1" t="s">
        <v>34</v>
      </c>
      <c r="I2555" s="1" t="s">
        <v>35</v>
      </c>
      <c r="J2555" s="1" t="s">
        <v>26</v>
      </c>
      <c r="K2555" s="1" t="s">
        <v>59</v>
      </c>
      <c r="L2555" s="1" t="s">
        <v>53</v>
      </c>
      <c r="M2555" s="1">
        <v>8</v>
      </c>
      <c r="N2555" s="7">
        <v>476.95</v>
      </c>
      <c r="O2555" s="10">
        <v>0.11</v>
      </c>
      <c r="P2555" s="7">
        <v>3395.88</v>
      </c>
      <c r="Q2555" s="7">
        <v>2673.85</v>
      </c>
      <c r="R2555" s="7">
        <v>722.03</v>
      </c>
    </row>
    <row r="2556" spans="1:18" x14ac:dyDescent="0.35">
      <c r="A2556" s="1" t="s">
        <v>3114</v>
      </c>
      <c r="B2556" s="4">
        <v>44968</v>
      </c>
      <c r="C2556" s="1" t="s">
        <v>105</v>
      </c>
      <c r="D2556" s="1" t="s">
        <v>55</v>
      </c>
      <c r="E2556" s="1" t="s">
        <v>56</v>
      </c>
      <c r="F2556" s="1" t="s">
        <v>65</v>
      </c>
      <c r="G2556" s="1" t="s">
        <v>93</v>
      </c>
      <c r="H2556" s="1" t="s">
        <v>51</v>
      </c>
      <c r="I2556" s="1" t="s">
        <v>35</v>
      </c>
      <c r="J2556" s="1" t="s">
        <v>26</v>
      </c>
      <c r="K2556" s="1" t="s">
        <v>63</v>
      </c>
      <c r="L2556" s="1" t="s">
        <v>53</v>
      </c>
      <c r="M2556" s="1">
        <v>4</v>
      </c>
      <c r="N2556" s="7">
        <v>445.5</v>
      </c>
      <c r="O2556" s="10">
        <v>0.21</v>
      </c>
      <c r="P2556" s="7">
        <v>1407.78</v>
      </c>
      <c r="Q2556" s="7">
        <v>1046.94</v>
      </c>
      <c r="R2556" s="7">
        <v>360.84</v>
      </c>
    </row>
    <row r="2557" spans="1:18" x14ac:dyDescent="0.35">
      <c r="A2557" s="1" t="s">
        <v>3115</v>
      </c>
      <c r="B2557" s="4">
        <v>45290</v>
      </c>
      <c r="C2557" s="1" t="s">
        <v>30</v>
      </c>
      <c r="D2557" s="1" t="s">
        <v>40</v>
      </c>
      <c r="E2557" s="1" t="s">
        <v>56</v>
      </c>
      <c r="F2557" s="1" t="s">
        <v>21</v>
      </c>
      <c r="G2557" s="1" t="s">
        <v>353</v>
      </c>
      <c r="H2557" s="1" t="s">
        <v>51</v>
      </c>
      <c r="I2557" s="1" t="s">
        <v>35</v>
      </c>
      <c r="J2557" s="1" t="s">
        <v>26</v>
      </c>
      <c r="K2557" s="1" t="s">
        <v>37</v>
      </c>
      <c r="L2557" s="1" t="s">
        <v>68</v>
      </c>
      <c r="M2557" s="1">
        <v>7</v>
      </c>
      <c r="N2557" s="7">
        <v>243.93</v>
      </c>
      <c r="O2557" s="10">
        <v>0.06</v>
      </c>
      <c r="P2557" s="7">
        <v>1605.06</v>
      </c>
      <c r="Q2557" s="7">
        <v>1132.8800000000001</v>
      </c>
      <c r="R2557" s="7">
        <v>472.18</v>
      </c>
    </row>
    <row r="2558" spans="1:18" x14ac:dyDescent="0.35">
      <c r="A2558" s="1" t="s">
        <v>3116</v>
      </c>
      <c r="B2558" s="4">
        <v>45082</v>
      </c>
      <c r="C2558" s="1" t="s">
        <v>19</v>
      </c>
      <c r="D2558" s="1" t="s">
        <v>40</v>
      </c>
      <c r="E2558" s="1" t="s">
        <v>49</v>
      </c>
      <c r="F2558" s="1" t="s">
        <v>21</v>
      </c>
      <c r="G2558" s="1" t="s">
        <v>1468</v>
      </c>
      <c r="H2558" s="1" t="s">
        <v>51</v>
      </c>
      <c r="I2558" s="1" t="s">
        <v>25</v>
      </c>
      <c r="J2558" s="1" t="s">
        <v>67</v>
      </c>
      <c r="K2558" s="1" t="s">
        <v>44</v>
      </c>
      <c r="L2558" s="1" t="s">
        <v>53</v>
      </c>
      <c r="M2558" s="1">
        <v>17</v>
      </c>
      <c r="N2558" s="7">
        <v>421.8</v>
      </c>
      <c r="O2558" s="10">
        <v>0.2</v>
      </c>
      <c r="P2558" s="7">
        <v>5736.48</v>
      </c>
      <c r="Q2558" s="7">
        <v>3091.96</v>
      </c>
      <c r="R2558" s="7">
        <v>2644.52</v>
      </c>
    </row>
    <row r="2559" spans="1:18" x14ac:dyDescent="0.35">
      <c r="A2559" s="1" t="s">
        <v>3117</v>
      </c>
      <c r="B2559" s="4">
        <v>45170</v>
      </c>
      <c r="C2559" s="1" t="s">
        <v>30</v>
      </c>
      <c r="D2559" s="1" t="s">
        <v>40</v>
      </c>
      <c r="E2559" s="1" t="s">
        <v>56</v>
      </c>
      <c r="F2559" s="1" t="s">
        <v>21</v>
      </c>
      <c r="G2559" s="1" t="s">
        <v>823</v>
      </c>
      <c r="H2559" s="1" t="s">
        <v>24</v>
      </c>
      <c r="I2559" s="1" t="s">
        <v>25</v>
      </c>
      <c r="J2559" s="1" t="s">
        <v>36</v>
      </c>
      <c r="K2559" s="1" t="s">
        <v>37</v>
      </c>
      <c r="L2559" s="1" t="s">
        <v>76</v>
      </c>
      <c r="M2559" s="1">
        <v>17</v>
      </c>
      <c r="N2559" s="7">
        <v>179.62</v>
      </c>
      <c r="O2559" s="10">
        <v>0.12</v>
      </c>
      <c r="P2559" s="7">
        <v>2687.12</v>
      </c>
      <c r="Q2559" s="7">
        <v>1447.23</v>
      </c>
      <c r="R2559" s="7">
        <v>1239.8900000000001</v>
      </c>
    </row>
    <row r="2560" spans="1:18" x14ac:dyDescent="0.35">
      <c r="A2560" s="1" t="s">
        <v>3118</v>
      </c>
      <c r="B2560" s="4">
        <v>45051</v>
      </c>
      <c r="C2560" s="1" t="s">
        <v>30</v>
      </c>
      <c r="D2560" s="1" t="s">
        <v>40</v>
      </c>
      <c r="E2560" s="1" t="s">
        <v>92</v>
      </c>
      <c r="F2560" s="1" t="s">
        <v>32</v>
      </c>
      <c r="G2560" s="1" t="s">
        <v>313</v>
      </c>
      <c r="H2560" s="1" t="s">
        <v>24</v>
      </c>
      <c r="I2560" s="1" t="s">
        <v>35</v>
      </c>
      <c r="J2560" s="1" t="s">
        <v>67</v>
      </c>
      <c r="K2560" s="1" t="s">
        <v>37</v>
      </c>
      <c r="L2560" s="1" t="s">
        <v>53</v>
      </c>
      <c r="M2560" s="1">
        <v>15</v>
      </c>
      <c r="N2560" s="7">
        <v>116.85</v>
      </c>
      <c r="O2560" s="10">
        <v>0.19</v>
      </c>
      <c r="P2560" s="7">
        <v>1419.73</v>
      </c>
      <c r="Q2560" s="7">
        <v>1052.18</v>
      </c>
      <c r="R2560" s="7">
        <v>367.55</v>
      </c>
    </row>
    <row r="2561" spans="1:18" x14ac:dyDescent="0.35">
      <c r="A2561" s="1" t="s">
        <v>3119</v>
      </c>
      <c r="B2561" s="4">
        <v>45410</v>
      </c>
      <c r="C2561" s="1" t="s">
        <v>105</v>
      </c>
      <c r="D2561" s="1" t="s">
        <v>55</v>
      </c>
      <c r="E2561" s="1" t="s">
        <v>92</v>
      </c>
      <c r="F2561" s="1" t="s">
        <v>41</v>
      </c>
      <c r="G2561" s="1" t="s">
        <v>564</v>
      </c>
      <c r="H2561" s="1" t="s">
        <v>51</v>
      </c>
      <c r="I2561" s="1" t="s">
        <v>52</v>
      </c>
      <c r="J2561" s="1" t="s">
        <v>26</v>
      </c>
      <c r="K2561" s="1" t="s">
        <v>63</v>
      </c>
      <c r="L2561" s="1" t="s">
        <v>28</v>
      </c>
      <c r="M2561" s="1">
        <v>4</v>
      </c>
      <c r="N2561" s="7">
        <v>103.43</v>
      </c>
      <c r="O2561" s="10">
        <v>0.23</v>
      </c>
      <c r="P2561" s="7">
        <v>318.56</v>
      </c>
      <c r="Q2561" s="7">
        <v>210.56</v>
      </c>
      <c r="R2561" s="7">
        <v>108</v>
      </c>
    </row>
    <row r="2562" spans="1:18" x14ac:dyDescent="0.35">
      <c r="A2562" s="1" t="s">
        <v>3120</v>
      </c>
      <c r="B2562" s="4">
        <v>45606</v>
      </c>
      <c r="C2562" s="1" t="s">
        <v>19</v>
      </c>
      <c r="D2562" s="1" t="s">
        <v>55</v>
      </c>
      <c r="E2562" s="1" t="s">
        <v>21</v>
      </c>
      <c r="F2562" s="1" t="s">
        <v>22</v>
      </c>
      <c r="G2562" s="1" t="s">
        <v>280</v>
      </c>
      <c r="H2562" s="1" t="s">
        <v>34</v>
      </c>
      <c r="I2562" s="1" t="s">
        <v>35</v>
      </c>
      <c r="J2562" s="1" t="s">
        <v>26</v>
      </c>
      <c r="K2562" s="1" t="s">
        <v>63</v>
      </c>
      <c r="L2562" s="1" t="s">
        <v>68</v>
      </c>
      <c r="M2562" s="1">
        <v>16</v>
      </c>
      <c r="N2562" s="7">
        <v>411.93</v>
      </c>
      <c r="O2562" s="10">
        <v>0.27</v>
      </c>
      <c r="P2562" s="7">
        <v>4811.34</v>
      </c>
      <c r="Q2562" s="7">
        <v>3180</v>
      </c>
      <c r="R2562" s="7">
        <v>1631.34</v>
      </c>
    </row>
    <row r="2563" spans="1:18" x14ac:dyDescent="0.35">
      <c r="A2563" s="1" t="s">
        <v>3121</v>
      </c>
      <c r="B2563" s="4">
        <v>45140</v>
      </c>
      <c r="C2563" s="1" t="s">
        <v>19</v>
      </c>
      <c r="D2563" s="1" t="s">
        <v>40</v>
      </c>
      <c r="E2563" s="1" t="s">
        <v>21</v>
      </c>
      <c r="F2563" s="1" t="s">
        <v>41</v>
      </c>
      <c r="G2563" s="1" t="s">
        <v>210</v>
      </c>
      <c r="H2563" s="1" t="s">
        <v>34</v>
      </c>
      <c r="I2563" s="1" t="s">
        <v>52</v>
      </c>
      <c r="J2563" s="1" t="s">
        <v>67</v>
      </c>
      <c r="K2563" s="1" t="s">
        <v>27</v>
      </c>
      <c r="L2563" s="1" t="s">
        <v>28</v>
      </c>
      <c r="M2563" s="1">
        <v>9</v>
      </c>
      <c r="N2563" s="7">
        <v>365.8</v>
      </c>
      <c r="O2563" s="10">
        <v>0.01</v>
      </c>
      <c r="P2563" s="7">
        <v>3259.28</v>
      </c>
      <c r="Q2563" s="7">
        <v>1859.4</v>
      </c>
      <c r="R2563" s="7">
        <v>1399.88</v>
      </c>
    </row>
    <row r="2564" spans="1:18" x14ac:dyDescent="0.35">
      <c r="A2564" s="1" t="s">
        <v>3122</v>
      </c>
      <c r="B2564" s="4">
        <v>45555</v>
      </c>
      <c r="C2564" s="1" t="s">
        <v>105</v>
      </c>
      <c r="D2564" s="1" t="s">
        <v>40</v>
      </c>
      <c r="E2564" s="1" t="s">
        <v>65</v>
      </c>
      <c r="F2564" s="1" t="s">
        <v>32</v>
      </c>
      <c r="G2564" s="1" t="s">
        <v>981</v>
      </c>
      <c r="H2564" s="1" t="s">
        <v>24</v>
      </c>
      <c r="I2564" s="1" t="s">
        <v>25</v>
      </c>
      <c r="J2564" s="1" t="s">
        <v>81</v>
      </c>
      <c r="K2564" s="1" t="s">
        <v>37</v>
      </c>
      <c r="L2564" s="1" t="s">
        <v>68</v>
      </c>
      <c r="M2564" s="1">
        <v>6</v>
      </c>
      <c r="N2564" s="7">
        <v>389.96</v>
      </c>
      <c r="O2564" s="10">
        <v>0.23</v>
      </c>
      <c r="P2564" s="7">
        <v>1801.62</v>
      </c>
      <c r="Q2564" s="7">
        <v>1306.81</v>
      </c>
      <c r="R2564" s="7">
        <v>494.81</v>
      </c>
    </row>
    <row r="2565" spans="1:18" x14ac:dyDescent="0.35">
      <c r="A2565" s="1" t="s">
        <v>3123</v>
      </c>
      <c r="B2565" s="4">
        <v>45086</v>
      </c>
      <c r="C2565" s="1" t="s">
        <v>30</v>
      </c>
      <c r="D2565" s="1" t="s">
        <v>40</v>
      </c>
      <c r="E2565" s="1" t="s">
        <v>49</v>
      </c>
      <c r="F2565" s="1" t="s">
        <v>32</v>
      </c>
      <c r="G2565" s="1" t="s">
        <v>550</v>
      </c>
      <c r="H2565" s="1" t="s">
        <v>24</v>
      </c>
      <c r="I2565" s="1" t="s">
        <v>35</v>
      </c>
      <c r="J2565" s="1" t="s">
        <v>81</v>
      </c>
      <c r="K2565" s="1" t="s">
        <v>44</v>
      </c>
      <c r="L2565" s="1" t="s">
        <v>53</v>
      </c>
      <c r="M2565" s="1">
        <v>18</v>
      </c>
      <c r="N2565" s="7">
        <v>440.18</v>
      </c>
      <c r="O2565" s="10">
        <v>0.16</v>
      </c>
      <c r="P2565" s="7">
        <v>6655.52</v>
      </c>
      <c r="Q2565" s="7">
        <v>3998.26</v>
      </c>
      <c r="R2565" s="7">
        <v>2657.26</v>
      </c>
    </row>
    <row r="2566" spans="1:18" x14ac:dyDescent="0.35">
      <c r="A2566" s="1" t="s">
        <v>3124</v>
      </c>
      <c r="B2566" s="4">
        <v>45528</v>
      </c>
      <c r="C2566" s="1" t="s">
        <v>105</v>
      </c>
      <c r="D2566" s="1" t="s">
        <v>40</v>
      </c>
      <c r="E2566" s="1" t="s">
        <v>70</v>
      </c>
      <c r="F2566" s="1" t="s">
        <v>42</v>
      </c>
      <c r="G2566" s="1" t="s">
        <v>361</v>
      </c>
      <c r="H2566" s="1" t="s">
        <v>34</v>
      </c>
      <c r="I2566" s="1" t="s">
        <v>52</v>
      </c>
      <c r="J2566" s="1" t="s">
        <v>36</v>
      </c>
      <c r="K2566" s="1" t="s">
        <v>59</v>
      </c>
      <c r="L2566" s="1" t="s">
        <v>45</v>
      </c>
      <c r="M2566" s="1">
        <v>12</v>
      </c>
      <c r="N2566" s="7">
        <v>413.64</v>
      </c>
      <c r="O2566" s="10">
        <v>0.27</v>
      </c>
      <c r="P2566" s="7">
        <v>3623.49</v>
      </c>
      <c r="Q2566" s="7">
        <v>2820.22</v>
      </c>
      <c r="R2566" s="7">
        <v>803.27</v>
      </c>
    </row>
    <row r="2567" spans="1:18" x14ac:dyDescent="0.35">
      <c r="A2567" s="1" t="s">
        <v>3125</v>
      </c>
      <c r="B2567" s="4">
        <v>45498</v>
      </c>
      <c r="C2567" s="1" t="s">
        <v>47</v>
      </c>
      <c r="D2567" s="1" t="s">
        <v>20</v>
      </c>
      <c r="E2567" s="1" t="s">
        <v>41</v>
      </c>
      <c r="F2567" s="1" t="s">
        <v>22</v>
      </c>
      <c r="G2567" s="1" t="s">
        <v>205</v>
      </c>
      <c r="H2567" s="1" t="s">
        <v>51</v>
      </c>
      <c r="I2567" s="1" t="s">
        <v>52</v>
      </c>
      <c r="J2567" s="1" t="s">
        <v>81</v>
      </c>
      <c r="K2567" s="1" t="s">
        <v>37</v>
      </c>
      <c r="L2567" s="1" t="s">
        <v>53</v>
      </c>
      <c r="M2567" s="1">
        <v>8</v>
      </c>
      <c r="N2567" s="7">
        <v>401.9</v>
      </c>
      <c r="O2567" s="10">
        <v>0.09</v>
      </c>
      <c r="P2567" s="7">
        <v>2925.83</v>
      </c>
      <c r="Q2567" s="7">
        <v>2326.4499999999998</v>
      </c>
      <c r="R2567" s="7">
        <v>599.38</v>
      </c>
    </row>
    <row r="2568" spans="1:18" x14ac:dyDescent="0.35">
      <c r="A2568" s="1" t="s">
        <v>3126</v>
      </c>
      <c r="B2568" s="4">
        <v>45523</v>
      </c>
      <c r="C2568" s="1" t="s">
        <v>30</v>
      </c>
      <c r="D2568" s="1" t="s">
        <v>48</v>
      </c>
      <c r="E2568" s="1" t="s">
        <v>31</v>
      </c>
      <c r="F2568" s="1" t="s">
        <v>22</v>
      </c>
      <c r="G2568" s="1" t="s">
        <v>1105</v>
      </c>
      <c r="H2568" s="1" t="s">
        <v>51</v>
      </c>
      <c r="I2568" s="1" t="s">
        <v>52</v>
      </c>
      <c r="J2568" s="1" t="s">
        <v>36</v>
      </c>
      <c r="K2568" s="1" t="s">
        <v>37</v>
      </c>
      <c r="L2568" s="1" t="s">
        <v>119</v>
      </c>
      <c r="M2568" s="1">
        <v>16</v>
      </c>
      <c r="N2568" s="7">
        <v>287.89</v>
      </c>
      <c r="O2568" s="10">
        <v>0.25</v>
      </c>
      <c r="P2568" s="7">
        <v>3454.68</v>
      </c>
      <c r="Q2568" s="7">
        <v>2111.17</v>
      </c>
      <c r="R2568" s="7">
        <v>1343.51</v>
      </c>
    </row>
    <row r="2569" spans="1:18" x14ac:dyDescent="0.35">
      <c r="A2569" s="1" t="s">
        <v>3127</v>
      </c>
      <c r="B2569" s="4">
        <v>45588</v>
      </c>
      <c r="C2569" s="1" t="s">
        <v>19</v>
      </c>
      <c r="D2569" s="1" t="s">
        <v>48</v>
      </c>
      <c r="E2569" s="1" t="s">
        <v>56</v>
      </c>
      <c r="F2569" s="1" t="s">
        <v>41</v>
      </c>
      <c r="G2569" s="1" t="s">
        <v>365</v>
      </c>
      <c r="H2569" s="1" t="s">
        <v>34</v>
      </c>
      <c r="I2569" s="1" t="s">
        <v>25</v>
      </c>
      <c r="J2569" s="1" t="s">
        <v>36</v>
      </c>
      <c r="K2569" s="1" t="s">
        <v>63</v>
      </c>
      <c r="L2569" s="1" t="s">
        <v>38</v>
      </c>
      <c r="M2569" s="1">
        <v>2</v>
      </c>
      <c r="N2569" s="7">
        <v>330.92</v>
      </c>
      <c r="O2569" s="10">
        <v>0.06</v>
      </c>
      <c r="P2569" s="7">
        <v>622.13</v>
      </c>
      <c r="Q2569" s="7">
        <v>335.7</v>
      </c>
      <c r="R2569" s="7">
        <v>286.43</v>
      </c>
    </row>
    <row r="2570" spans="1:18" x14ac:dyDescent="0.35">
      <c r="A2570" s="1" t="s">
        <v>3128</v>
      </c>
      <c r="B2570" s="4">
        <v>45375</v>
      </c>
      <c r="C2570" s="1" t="s">
        <v>105</v>
      </c>
      <c r="D2570" s="1" t="s">
        <v>20</v>
      </c>
      <c r="E2570" s="1" t="s">
        <v>49</v>
      </c>
      <c r="F2570" s="1" t="s">
        <v>32</v>
      </c>
      <c r="G2570" s="1" t="s">
        <v>97</v>
      </c>
      <c r="H2570" s="1" t="s">
        <v>34</v>
      </c>
      <c r="I2570" s="1" t="s">
        <v>35</v>
      </c>
      <c r="J2570" s="1" t="s">
        <v>81</v>
      </c>
      <c r="K2570" s="1" t="s">
        <v>37</v>
      </c>
      <c r="L2570" s="1" t="s">
        <v>68</v>
      </c>
      <c r="M2570" s="1">
        <v>4</v>
      </c>
      <c r="N2570" s="7">
        <v>363.2</v>
      </c>
      <c r="O2570" s="10">
        <v>0.2</v>
      </c>
      <c r="P2570" s="7">
        <v>1162.24</v>
      </c>
      <c r="Q2570" s="7">
        <v>649.41999999999996</v>
      </c>
      <c r="R2570" s="7">
        <v>512.82000000000005</v>
      </c>
    </row>
    <row r="2571" spans="1:18" x14ac:dyDescent="0.35">
      <c r="A2571" s="1" t="s">
        <v>3129</v>
      </c>
      <c r="B2571" s="4">
        <v>44982</v>
      </c>
      <c r="C2571" s="1" t="s">
        <v>19</v>
      </c>
      <c r="D2571" s="1" t="s">
        <v>40</v>
      </c>
      <c r="E2571" s="1" t="s">
        <v>31</v>
      </c>
      <c r="F2571" s="1" t="s">
        <v>22</v>
      </c>
      <c r="G2571" s="1" t="s">
        <v>1003</v>
      </c>
      <c r="H2571" s="1" t="s">
        <v>34</v>
      </c>
      <c r="I2571" s="1" t="s">
        <v>25</v>
      </c>
      <c r="J2571" s="1" t="s">
        <v>67</v>
      </c>
      <c r="K2571" s="1" t="s">
        <v>27</v>
      </c>
      <c r="L2571" s="1" t="s">
        <v>68</v>
      </c>
      <c r="M2571" s="1">
        <v>8</v>
      </c>
      <c r="N2571" s="7">
        <v>304.72000000000003</v>
      </c>
      <c r="O2571" s="10">
        <v>0.17</v>
      </c>
      <c r="P2571" s="7">
        <v>2023.34</v>
      </c>
      <c r="Q2571" s="7">
        <v>1528.48</v>
      </c>
      <c r="R2571" s="7">
        <v>494.86</v>
      </c>
    </row>
    <row r="2572" spans="1:18" x14ac:dyDescent="0.35">
      <c r="A2572" s="1" t="s">
        <v>3130</v>
      </c>
      <c r="B2572" s="4">
        <v>45547</v>
      </c>
      <c r="C2572" s="1" t="s">
        <v>30</v>
      </c>
      <c r="D2572" s="1" t="s">
        <v>55</v>
      </c>
      <c r="E2572" s="1" t="s">
        <v>31</v>
      </c>
      <c r="F2572" s="1" t="s">
        <v>21</v>
      </c>
      <c r="G2572" s="1" t="s">
        <v>1274</v>
      </c>
      <c r="H2572" s="1" t="s">
        <v>24</v>
      </c>
      <c r="I2572" s="1" t="s">
        <v>25</v>
      </c>
      <c r="J2572" s="1" t="s">
        <v>62</v>
      </c>
      <c r="K2572" s="1" t="s">
        <v>44</v>
      </c>
      <c r="L2572" s="1" t="s">
        <v>76</v>
      </c>
      <c r="M2572" s="1">
        <v>17</v>
      </c>
      <c r="N2572" s="7">
        <v>283.72000000000003</v>
      </c>
      <c r="O2572" s="10">
        <v>0.28999999999999998</v>
      </c>
      <c r="P2572" s="7">
        <v>3424.5</v>
      </c>
      <c r="Q2572" s="7">
        <v>2318.69</v>
      </c>
      <c r="R2572" s="7">
        <v>1105.81</v>
      </c>
    </row>
    <row r="2573" spans="1:18" x14ac:dyDescent="0.35">
      <c r="A2573" s="1" t="s">
        <v>3131</v>
      </c>
      <c r="B2573" s="4">
        <v>45487</v>
      </c>
      <c r="C2573" s="1" t="s">
        <v>105</v>
      </c>
      <c r="D2573" s="1" t="s">
        <v>55</v>
      </c>
      <c r="E2573" s="1" t="s">
        <v>49</v>
      </c>
      <c r="F2573" s="1" t="s">
        <v>41</v>
      </c>
      <c r="G2573" s="1" t="s">
        <v>156</v>
      </c>
      <c r="H2573" s="1" t="s">
        <v>34</v>
      </c>
      <c r="I2573" s="1" t="s">
        <v>25</v>
      </c>
      <c r="J2573" s="1" t="s">
        <v>36</v>
      </c>
      <c r="K2573" s="1" t="s">
        <v>37</v>
      </c>
      <c r="L2573" s="1" t="s">
        <v>53</v>
      </c>
      <c r="M2573" s="1">
        <v>2</v>
      </c>
      <c r="N2573" s="7">
        <v>391.56</v>
      </c>
      <c r="O2573" s="10">
        <v>0.02</v>
      </c>
      <c r="P2573" s="7">
        <v>767.46</v>
      </c>
      <c r="Q2573" s="7">
        <v>434.65</v>
      </c>
      <c r="R2573" s="7">
        <v>332.81</v>
      </c>
    </row>
    <row r="2574" spans="1:18" x14ac:dyDescent="0.35">
      <c r="A2574" s="1" t="s">
        <v>3132</v>
      </c>
      <c r="B2574" s="4">
        <v>45568</v>
      </c>
      <c r="C2574" s="1" t="s">
        <v>105</v>
      </c>
      <c r="D2574" s="1" t="s">
        <v>20</v>
      </c>
      <c r="E2574" s="1" t="s">
        <v>56</v>
      </c>
      <c r="F2574" s="1" t="s">
        <v>22</v>
      </c>
      <c r="G2574" s="1" t="s">
        <v>444</v>
      </c>
      <c r="H2574" s="1" t="s">
        <v>24</v>
      </c>
      <c r="I2574" s="1" t="s">
        <v>25</v>
      </c>
      <c r="J2574" s="1" t="s">
        <v>67</v>
      </c>
      <c r="K2574" s="1" t="s">
        <v>44</v>
      </c>
      <c r="L2574" s="1" t="s">
        <v>45</v>
      </c>
      <c r="M2574" s="1">
        <v>1</v>
      </c>
      <c r="N2574" s="7">
        <v>430.02</v>
      </c>
      <c r="O2574" s="10">
        <v>0.19</v>
      </c>
      <c r="P2574" s="7">
        <v>348.32</v>
      </c>
      <c r="Q2574" s="7">
        <v>241.89</v>
      </c>
      <c r="R2574" s="7">
        <v>106.43</v>
      </c>
    </row>
    <row r="2575" spans="1:18" x14ac:dyDescent="0.35">
      <c r="A2575" s="1" t="s">
        <v>3133</v>
      </c>
      <c r="B2575" s="4">
        <v>45044</v>
      </c>
      <c r="C2575" s="1" t="s">
        <v>19</v>
      </c>
      <c r="D2575" s="1" t="s">
        <v>55</v>
      </c>
      <c r="E2575" s="1" t="s">
        <v>92</v>
      </c>
      <c r="F2575" s="1" t="s">
        <v>42</v>
      </c>
      <c r="G2575" s="1" t="s">
        <v>547</v>
      </c>
      <c r="H2575" s="1" t="s">
        <v>51</v>
      </c>
      <c r="I2575" s="1" t="s">
        <v>35</v>
      </c>
      <c r="J2575" s="1" t="s">
        <v>62</v>
      </c>
      <c r="K2575" s="1" t="s">
        <v>44</v>
      </c>
      <c r="L2575" s="1" t="s">
        <v>76</v>
      </c>
      <c r="M2575" s="1">
        <v>17</v>
      </c>
      <c r="N2575" s="7">
        <v>145.04</v>
      </c>
      <c r="O2575" s="10">
        <v>0.12</v>
      </c>
      <c r="P2575" s="7">
        <v>2169.8000000000002</v>
      </c>
      <c r="Q2575" s="7">
        <v>1347.13</v>
      </c>
      <c r="R2575" s="7">
        <v>822.67</v>
      </c>
    </row>
    <row r="2576" spans="1:18" x14ac:dyDescent="0.35">
      <c r="A2576" s="1" t="s">
        <v>3134</v>
      </c>
      <c r="B2576" s="4">
        <v>45200</v>
      </c>
      <c r="C2576" s="1" t="s">
        <v>19</v>
      </c>
      <c r="D2576" s="1" t="s">
        <v>20</v>
      </c>
      <c r="E2576" s="1" t="s">
        <v>41</v>
      </c>
      <c r="F2576" s="1" t="s">
        <v>57</v>
      </c>
      <c r="G2576" s="1" t="s">
        <v>435</v>
      </c>
      <c r="H2576" s="1" t="s">
        <v>51</v>
      </c>
      <c r="I2576" s="1" t="s">
        <v>52</v>
      </c>
      <c r="J2576" s="1" t="s">
        <v>26</v>
      </c>
      <c r="K2576" s="1" t="s">
        <v>44</v>
      </c>
      <c r="L2576" s="1" t="s">
        <v>45</v>
      </c>
      <c r="M2576" s="1">
        <v>11</v>
      </c>
      <c r="N2576" s="7">
        <v>466.32</v>
      </c>
      <c r="O2576" s="10">
        <v>0.15</v>
      </c>
      <c r="P2576" s="7">
        <v>4360.09</v>
      </c>
      <c r="Q2576" s="7">
        <v>2593.39</v>
      </c>
      <c r="R2576" s="7">
        <v>1766.7</v>
      </c>
    </row>
    <row r="2577" spans="1:18" x14ac:dyDescent="0.35">
      <c r="A2577" s="1" t="s">
        <v>3135</v>
      </c>
      <c r="B2577" s="4">
        <v>45388</v>
      </c>
      <c r="C2577" s="1" t="s">
        <v>19</v>
      </c>
      <c r="D2577" s="1" t="s">
        <v>55</v>
      </c>
      <c r="E2577" s="1" t="s">
        <v>65</v>
      </c>
      <c r="F2577" s="1" t="s">
        <v>83</v>
      </c>
      <c r="G2577" s="1" t="s">
        <v>1611</v>
      </c>
      <c r="H2577" s="1" t="s">
        <v>51</v>
      </c>
      <c r="I2577" s="1" t="s">
        <v>25</v>
      </c>
      <c r="J2577" s="1" t="s">
        <v>36</v>
      </c>
      <c r="K2577" s="1" t="s">
        <v>63</v>
      </c>
      <c r="L2577" s="1" t="s">
        <v>119</v>
      </c>
      <c r="M2577" s="1">
        <v>20</v>
      </c>
      <c r="N2577" s="7">
        <v>453.14</v>
      </c>
      <c r="O2577" s="10">
        <v>0.16</v>
      </c>
      <c r="P2577" s="7">
        <v>7612.75</v>
      </c>
      <c r="Q2577" s="7">
        <v>5145.9799999999996</v>
      </c>
      <c r="R2577" s="7">
        <v>2466.77</v>
      </c>
    </row>
    <row r="2578" spans="1:18" x14ac:dyDescent="0.35">
      <c r="A2578" s="1" t="s">
        <v>3136</v>
      </c>
      <c r="B2578" s="4">
        <v>45023</v>
      </c>
      <c r="C2578" s="1" t="s">
        <v>30</v>
      </c>
      <c r="D2578" s="1" t="s">
        <v>48</v>
      </c>
      <c r="E2578" s="1" t="s">
        <v>70</v>
      </c>
      <c r="F2578" s="1" t="s">
        <v>21</v>
      </c>
      <c r="G2578" s="1" t="s">
        <v>269</v>
      </c>
      <c r="H2578" s="1" t="s">
        <v>51</v>
      </c>
      <c r="I2578" s="1" t="s">
        <v>25</v>
      </c>
      <c r="J2578" s="1" t="s">
        <v>36</v>
      </c>
      <c r="K2578" s="1" t="s">
        <v>37</v>
      </c>
      <c r="L2578" s="1" t="s">
        <v>45</v>
      </c>
      <c r="M2578" s="1">
        <v>16</v>
      </c>
      <c r="N2578" s="7">
        <v>361.8</v>
      </c>
      <c r="O2578" s="10">
        <v>0.18</v>
      </c>
      <c r="P2578" s="7">
        <v>4746.82</v>
      </c>
      <c r="Q2578" s="7">
        <v>3282.49</v>
      </c>
      <c r="R2578" s="7">
        <v>1464.33</v>
      </c>
    </row>
    <row r="2579" spans="1:18" x14ac:dyDescent="0.35">
      <c r="A2579" s="1" t="s">
        <v>3137</v>
      </c>
      <c r="B2579" s="4">
        <v>45369</v>
      </c>
      <c r="C2579" s="1" t="s">
        <v>30</v>
      </c>
      <c r="D2579" s="1" t="s">
        <v>40</v>
      </c>
      <c r="E2579" s="1" t="s">
        <v>92</v>
      </c>
      <c r="F2579" s="1" t="s">
        <v>22</v>
      </c>
      <c r="G2579" s="1" t="s">
        <v>823</v>
      </c>
      <c r="H2579" s="1" t="s">
        <v>24</v>
      </c>
      <c r="I2579" s="1" t="s">
        <v>25</v>
      </c>
      <c r="J2579" s="1" t="s">
        <v>62</v>
      </c>
      <c r="K2579" s="1" t="s">
        <v>59</v>
      </c>
      <c r="L2579" s="1" t="s">
        <v>68</v>
      </c>
      <c r="M2579" s="1">
        <v>4</v>
      </c>
      <c r="N2579" s="7">
        <v>183.43</v>
      </c>
      <c r="O2579" s="10">
        <v>0.19</v>
      </c>
      <c r="P2579" s="7">
        <v>594.30999999999995</v>
      </c>
      <c r="Q2579" s="7">
        <v>426.46</v>
      </c>
      <c r="R2579" s="7">
        <v>167.85</v>
      </c>
    </row>
    <row r="2580" spans="1:18" x14ac:dyDescent="0.35">
      <c r="A2580" s="1" t="s">
        <v>3138</v>
      </c>
      <c r="B2580" s="4">
        <v>45633</v>
      </c>
      <c r="C2580" s="1" t="s">
        <v>19</v>
      </c>
      <c r="D2580" s="1" t="s">
        <v>48</v>
      </c>
      <c r="E2580" s="1" t="s">
        <v>31</v>
      </c>
      <c r="F2580" s="1" t="s">
        <v>65</v>
      </c>
      <c r="G2580" s="1" t="s">
        <v>1962</v>
      </c>
      <c r="H2580" s="1" t="s">
        <v>24</v>
      </c>
      <c r="I2580" s="1" t="s">
        <v>52</v>
      </c>
      <c r="J2580" s="1" t="s">
        <v>26</v>
      </c>
      <c r="K2580" s="1" t="s">
        <v>63</v>
      </c>
      <c r="L2580" s="1" t="s">
        <v>45</v>
      </c>
      <c r="M2580" s="1">
        <v>2</v>
      </c>
      <c r="N2580" s="7">
        <v>229.71</v>
      </c>
      <c r="O2580" s="10">
        <v>0.28000000000000003</v>
      </c>
      <c r="P2580" s="7">
        <v>330.78</v>
      </c>
      <c r="Q2580" s="7">
        <v>261.67</v>
      </c>
      <c r="R2580" s="7">
        <v>69.11</v>
      </c>
    </row>
    <row r="2581" spans="1:18" x14ac:dyDescent="0.35">
      <c r="A2581" s="1" t="s">
        <v>3139</v>
      </c>
      <c r="B2581" s="4">
        <v>45591</v>
      </c>
      <c r="C2581" s="1" t="s">
        <v>30</v>
      </c>
      <c r="D2581" s="1" t="s">
        <v>20</v>
      </c>
      <c r="E2581" s="1" t="s">
        <v>21</v>
      </c>
      <c r="F2581" s="1" t="s">
        <v>41</v>
      </c>
      <c r="G2581" s="1" t="s">
        <v>444</v>
      </c>
      <c r="H2581" s="1" t="s">
        <v>51</v>
      </c>
      <c r="I2581" s="1" t="s">
        <v>25</v>
      </c>
      <c r="J2581" s="1" t="s">
        <v>36</v>
      </c>
      <c r="K2581" s="1" t="s">
        <v>44</v>
      </c>
      <c r="L2581" s="1" t="s">
        <v>76</v>
      </c>
      <c r="M2581" s="1">
        <v>13</v>
      </c>
      <c r="N2581" s="7">
        <v>51.76</v>
      </c>
      <c r="O2581" s="10">
        <v>0.04</v>
      </c>
      <c r="P2581" s="7">
        <v>645.96</v>
      </c>
      <c r="Q2581" s="7">
        <v>422.98</v>
      </c>
      <c r="R2581" s="7">
        <v>222.98</v>
      </c>
    </row>
    <row r="2582" spans="1:18" x14ac:dyDescent="0.35">
      <c r="A2582" s="1" t="s">
        <v>3140</v>
      </c>
      <c r="B2582" s="4">
        <v>45436</v>
      </c>
      <c r="C2582" s="1" t="s">
        <v>30</v>
      </c>
      <c r="D2582" s="1" t="s">
        <v>48</v>
      </c>
      <c r="E2582" s="1" t="s">
        <v>70</v>
      </c>
      <c r="F2582" s="1" t="s">
        <v>83</v>
      </c>
      <c r="G2582" s="1" t="s">
        <v>767</v>
      </c>
      <c r="H2582" s="1" t="s">
        <v>34</v>
      </c>
      <c r="I2582" s="1" t="s">
        <v>35</v>
      </c>
      <c r="J2582" s="1" t="s">
        <v>62</v>
      </c>
      <c r="K2582" s="1" t="s">
        <v>59</v>
      </c>
      <c r="L2582" s="1" t="s">
        <v>28</v>
      </c>
      <c r="M2582" s="1">
        <v>10</v>
      </c>
      <c r="N2582" s="7">
        <v>124.79</v>
      </c>
      <c r="O2582" s="10">
        <v>0.01</v>
      </c>
      <c r="P2582" s="7">
        <v>1235.42</v>
      </c>
      <c r="Q2582" s="7">
        <v>804.36</v>
      </c>
      <c r="R2582" s="7">
        <v>431.06</v>
      </c>
    </row>
    <row r="2583" spans="1:18" x14ac:dyDescent="0.35">
      <c r="A2583" s="1" t="s">
        <v>3141</v>
      </c>
      <c r="B2583" s="4">
        <v>45239</v>
      </c>
      <c r="C2583" s="1" t="s">
        <v>30</v>
      </c>
      <c r="D2583" s="1" t="s">
        <v>55</v>
      </c>
      <c r="E2583" s="1" t="s">
        <v>41</v>
      </c>
      <c r="F2583" s="1" t="s">
        <v>22</v>
      </c>
      <c r="G2583" s="1" t="s">
        <v>1064</v>
      </c>
      <c r="H2583" s="1" t="s">
        <v>51</v>
      </c>
      <c r="I2583" s="1" t="s">
        <v>25</v>
      </c>
      <c r="J2583" s="1" t="s">
        <v>36</v>
      </c>
      <c r="K2583" s="1" t="s">
        <v>37</v>
      </c>
      <c r="L2583" s="1" t="s">
        <v>38</v>
      </c>
      <c r="M2583" s="1">
        <v>11</v>
      </c>
      <c r="N2583" s="7">
        <v>56.52</v>
      </c>
      <c r="O2583" s="10">
        <v>0.11</v>
      </c>
      <c r="P2583" s="7">
        <v>553.33000000000004</v>
      </c>
      <c r="Q2583" s="7">
        <v>417.29</v>
      </c>
      <c r="R2583" s="7">
        <v>136.04</v>
      </c>
    </row>
    <row r="2584" spans="1:18" x14ac:dyDescent="0.35">
      <c r="A2584" s="1" t="s">
        <v>3142</v>
      </c>
      <c r="B2584" s="4">
        <v>45471</v>
      </c>
      <c r="C2584" s="1" t="s">
        <v>19</v>
      </c>
      <c r="D2584" s="1" t="s">
        <v>40</v>
      </c>
      <c r="E2584" s="1" t="s">
        <v>41</v>
      </c>
      <c r="F2584" s="1" t="s">
        <v>42</v>
      </c>
      <c r="G2584" s="1" t="s">
        <v>903</v>
      </c>
      <c r="H2584" s="1" t="s">
        <v>24</v>
      </c>
      <c r="I2584" s="1" t="s">
        <v>25</v>
      </c>
      <c r="J2584" s="1" t="s">
        <v>62</v>
      </c>
      <c r="K2584" s="1" t="s">
        <v>44</v>
      </c>
      <c r="L2584" s="1" t="s">
        <v>76</v>
      </c>
      <c r="M2584" s="1">
        <v>11</v>
      </c>
      <c r="N2584" s="7">
        <v>161.28</v>
      </c>
      <c r="O2584" s="10">
        <v>0.27</v>
      </c>
      <c r="P2584" s="7">
        <v>1295.08</v>
      </c>
      <c r="Q2584" s="7">
        <v>745.14</v>
      </c>
      <c r="R2584" s="7">
        <v>549.94000000000005</v>
      </c>
    </row>
    <row r="2585" spans="1:18" x14ac:dyDescent="0.35">
      <c r="A2585" s="1" t="s">
        <v>3143</v>
      </c>
      <c r="B2585" s="4">
        <v>45501</v>
      </c>
      <c r="C2585" s="1" t="s">
        <v>19</v>
      </c>
      <c r="D2585" s="1" t="s">
        <v>48</v>
      </c>
      <c r="E2585" s="1" t="s">
        <v>41</v>
      </c>
      <c r="F2585" s="1" t="s">
        <v>65</v>
      </c>
      <c r="G2585" s="1" t="s">
        <v>1420</v>
      </c>
      <c r="H2585" s="1" t="s">
        <v>34</v>
      </c>
      <c r="I2585" s="1" t="s">
        <v>35</v>
      </c>
      <c r="J2585" s="1" t="s">
        <v>81</v>
      </c>
      <c r="K2585" s="1" t="s">
        <v>59</v>
      </c>
      <c r="L2585" s="1" t="s">
        <v>28</v>
      </c>
      <c r="M2585" s="1">
        <v>6</v>
      </c>
      <c r="N2585" s="7">
        <v>24.09</v>
      </c>
      <c r="O2585" s="10">
        <v>0.26</v>
      </c>
      <c r="P2585" s="7">
        <v>106.96</v>
      </c>
      <c r="Q2585" s="7">
        <v>71.55</v>
      </c>
      <c r="R2585" s="7">
        <v>35.409999999999997</v>
      </c>
    </row>
    <row r="2586" spans="1:18" x14ac:dyDescent="0.35">
      <c r="A2586" s="1" t="s">
        <v>3144</v>
      </c>
      <c r="B2586" s="4">
        <v>45019</v>
      </c>
      <c r="C2586" s="1" t="s">
        <v>19</v>
      </c>
      <c r="D2586" s="1" t="s">
        <v>55</v>
      </c>
      <c r="E2586" s="1" t="s">
        <v>49</v>
      </c>
      <c r="F2586" s="1" t="s">
        <v>21</v>
      </c>
      <c r="G2586" s="1" t="s">
        <v>981</v>
      </c>
      <c r="H2586" s="1" t="s">
        <v>34</v>
      </c>
      <c r="I2586" s="1" t="s">
        <v>52</v>
      </c>
      <c r="J2586" s="1" t="s">
        <v>81</v>
      </c>
      <c r="K2586" s="1" t="s">
        <v>44</v>
      </c>
      <c r="L2586" s="1" t="s">
        <v>38</v>
      </c>
      <c r="M2586" s="1">
        <v>6</v>
      </c>
      <c r="N2586" s="7">
        <v>97.98</v>
      </c>
      <c r="O2586" s="10">
        <v>0.19</v>
      </c>
      <c r="P2586" s="7">
        <v>476.18</v>
      </c>
      <c r="Q2586" s="7">
        <v>353.44</v>
      </c>
      <c r="R2586" s="7">
        <v>122.74</v>
      </c>
    </row>
    <row r="2587" spans="1:18" x14ac:dyDescent="0.35">
      <c r="A2587" s="1" t="s">
        <v>3145</v>
      </c>
      <c r="B2587" s="4">
        <v>45522</v>
      </c>
      <c r="C2587" s="1" t="s">
        <v>105</v>
      </c>
      <c r="D2587" s="1" t="s">
        <v>48</v>
      </c>
      <c r="E2587" s="1" t="s">
        <v>31</v>
      </c>
      <c r="F2587" s="1" t="s">
        <v>22</v>
      </c>
      <c r="G2587" s="1" t="s">
        <v>550</v>
      </c>
      <c r="H2587" s="1" t="s">
        <v>24</v>
      </c>
      <c r="I2587" s="1" t="s">
        <v>25</v>
      </c>
      <c r="J2587" s="1" t="s">
        <v>81</v>
      </c>
      <c r="K2587" s="1" t="s">
        <v>27</v>
      </c>
      <c r="L2587" s="1" t="s">
        <v>38</v>
      </c>
      <c r="M2587" s="1">
        <v>16</v>
      </c>
      <c r="N2587" s="7">
        <v>469.3</v>
      </c>
      <c r="O2587" s="10">
        <v>0.21</v>
      </c>
      <c r="P2587" s="7">
        <v>5931.95</v>
      </c>
      <c r="Q2587" s="7">
        <v>4354.12</v>
      </c>
      <c r="R2587" s="7">
        <v>1577.83</v>
      </c>
    </row>
    <row r="2588" spans="1:18" x14ac:dyDescent="0.35">
      <c r="A2588" s="1" t="s">
        <v>3146</v>
      </c>
      <c r="B2588" s="4">
        <v>45128</v>
      </c>
      <c r="C2588" s="1" t="s">
        <v>105</v>
      </c>
      <c r="D2588" s="1" t="s">
        <v>20</v>
      </c>
      <c r="E2588" s="1" t="s">
        <v>65</v>
      </c>
      <c r="F2588" s="1" t="s">
        <v>65</v>
      </c>
      <c r="G2588" s="1" t="s">
        <v>350</v>
      </c>
      <c r="H2588" s="1" t="s">
        <v>51</v>
      </c>
      <c r="I2588" s="1" t="s">
        <v>52</v>
      </c>
      <c r="J2588" s="1" t="s">
        <v>26</v>
      </c>
      <c r="K2588" s="1" t="s">
        <v>37</v>
      </c>
      <c r="L2588" s="1" t="s">
        <v>53</v>
      </c>
      <c r="M2588" s="1">
        <v>2</v>
      </c>
      <c r="N2588" s="7">
        <v>430.62</v>
      </c>
      <c r="O2588" s="10">
        <v>0.2</v>
      </c>
      <c r="P2588" s="7">
        <v>688.99</v>
      </c>
      <c r="Q2588" s="7">
        <v>472.33</v>
      </c>
      <c r="R2588" s="7">
        <v>216.66</v>
      </c>
    </row>
    <row r="2589" spans="1:18" x14ac:dyDescent="0.35">
      <c r="A2589" s="1" t="s">
        <v>3147</v>
      </c>
      <c r="B2589" s="4">
        <v>45584</v>
      </c>
      <c r="C2589" s="1" t="s">
        <v>30</v>
      </c>
      <c r="D2589" s="1" t="s">
        <v>55</v>
      </c>
      <c r="E2589" s="1" t="s">
        <v>65</v>
      </c>
      <c r="F2589" s="1" t="s">
        <v>21</v>
      </c>
      <c r="G2589" s="1" t="s">
        <v>1379</v>
      </c>
      <c r="H2589" s="1" t="s">
        <v>34</v>
      </c>
      <c r="I2589" s="1" t="s">
        <v>52</v>
      </c>
      <c r="J2589" s="1" t="s">
        <v>62</v>
      </c>
      <c r="K2589" s="1" t="s">
        <v>63</v>
      </c>
      <c r="L2589" s="1" t="s">
        <v>119</v>
      </c>
      <c r="M2589" s="1">
        <v>11</v>
      </c>
      <c r="N2589" s="7">
        <v>270.69</v>
      </c>
      <c r="O2589" s="10">
        <v>0.18</v>
      </c>
      <c r="P2589" s="7">
        <v>2441.62</v>
      </c>
      <c r="Q2589" s="7">
        <v>1682.35</v>
      </c>
      <c r="R2589" s="7">
        <v>759.27</v>
      </c>
    </row>
    <row r="2590" spans="1:18" x14ac:dyDescent="0.35">
      <c r="A2590" s="1" t="s">
        <v>3148</v>
      </c>
      <c r="B2590" s="4">
        <v>45319</v>
      </c>
      <c r="C2590" s="1" t="s">
        <v>19</v>
      </c>
      <c r="D2590" s="1" t="s">
        <v>48</v>
      </c>
      <c r="E2590" s="1" t="s">
        <v>70</v>
      </c>
      <c r="F2590" s="1" t="s">
        <v>32</v>
      </c>
      <c r="G2590" s="1" t="s">
        <v>1041</v>
      </c>
      <c r="H2590" s="1" t="s">
        <v>24</v>
      </c>
      <c r="I2590" s="1" t="s">
        <v>25</v>
      </c>
      <c r="J2590" s="1" t="s">
        <v>36</v>
      </c>
      <c r="K2590" s="1" t="s">
        <v>37</v>
      </c>
      <c r="L2590" s="1" t="s">
        <v>53</v>
      </c>
      <c r="M2590" s="1">
        <v>13</v>
      </c>
      <c r="N2590" s="7">
        <v>161.31</v>
      </c>
      <c r="O2590" s="10">
        <v>0.16</v>
      </c>
      <c r="P2590" s="7">
        <v>1761.51</v>
      </c>
      <c r="Q2590" s="7">
        <v>1379.12</v>
      </c>
      <c r="R2590" s="7">
        <v>382.39</v>
      </c>
    </row>
    <row r="2591" spans="1:18" x14ac:dyDescent="0.35">
      <c r="A2591" s="1" t="s">
        <v>3149</v>
      </c>
      <c r="B2591" s="4">
        <v>45045</v>
      </c>
      <c r="C2591" s="1" t="s">
        <v>105</v>
      </c>
      <c r="D2591" s="1" t="s">
        <v>20</v>
      </c>
      <c r="E2591" s="1" t="s">
        <v>65</v>
      </c>
      <c r="F2591" s="1" t="s">
        <v>42</v>
      </c>
      <c r="G2591" s="1" t="s">
        <v>175</v>
      </c>
      <c r="H2591" s="1" t="s">
        <v>24</v>
      </c>
      <c r="I2591" s="1" t="s">
        <v>52</v>
      </c>
      <c r="J2591" s="1" t="s">
        <v>67</v>
      </c>
      <c r="K2591" s="1" t="s">
        <v>63</v>
      </c>
      <c r="L2591" s="1" t="s">
        <v>28</v>
      </c>
      <c r="M2591" s="1">
        <v>19</v>
      </c>
      <c r="N2591" s="7">
        <v>61.73</v>
      </c>
      <c r="O2591" s="10">
        <v>0.04</v>
      </c>
      <c r="P2591" s="7">
        <v>1125.96</v>
      </c>
      <c r="Q2591" s="7">
        <v>897.28</v>
      </c>
      <c r="R2591" s="7">
        <v>228.68</v>
      </c>
    </row>
    <row r="2592" spans="1:18" x14ac:dyDescent="0.35">
      <c r="A2592" s="1" t="s">
        <v>3150</v>
      </c>
      <c r="B2592" s="4">
        <v>45476</v>
      </c>
      <c r="C2592" s="1" t="s">
        <v>19</v>
      </c>
      <c r="D2592" s="1" t="s">
        <v>48</v>
      </c>
      <c r="E2592" s="1" t="s">
        <v>70</v>
      </c>
      <c r="F2592" s="1" t="s">
        <v>65</v>
      </c>
      <c r="G2592" s="1" t="s">
        <v>1649</v>
      </c>
      <c r="H2592" s="1" t="s">
        <v>51</v>
      </c>
      <c r="I2592" s="1" t="s">
        <v>35</v>
      </c>
      <c r="J2592" s="1" t="s">
        <v>67</v>
      </c>
      <c r="K2592" s="1" t="s">
        <v>59</v>
      </c>
      <c r="L2592" s="1" t="s">
        <v>68</v>
      </c>
      <c r="M2592" s="1">
        <v>2</v>
      </c>
      <c r="N2592" s="7">
        <v>294.20999999999998</v>
      </c>
      <c r="O2592" s="10">
        <v>0.06</v>
      </c>
      <c r="P2592" s="7">
        <v>553.11</v>
      </c>
      <c r="Q2592" s="7">
        <v>331.55</v>
      </c>
      <c r="R2592" s="7">
        <v>221.56</v>
      </c>
    </row>
    <row r="2593" spans="1:18" x14ac:dyDescent="0.35">
      <c r="A2593" s="1" t="s">
        <v>3151</v>
      </c>
      <c r="B2593" s="4">
        <v>45160</v>
      </c>
      <c r="C2593" s="1" t="s">
        <v>105</v>
      </c>
      <c r="D2593" s="1" t="s">
        <v>48</v>
      </c>
      <c r="E2593" s="1" t="s">
        <v>92</v>
      </c>
      <c r="F2593" s="1" t="s">
        <v>32</v>
      </c>
      <c r="G2593" s="1" t="s">
        <v>1505</v>
      </c>
      <c r="H2593" s="1" t="s">
        <v>24</v>
      </c>
      <c r="I2593" s="1" t="s">
        <v>35</v>
      </c>
      <c r="J2593" s="1" t="s">
        <v>81</v>
      </c>
      <c r="K2593" s="1" t="s">
        <v>37</v>
      </c>
      <c r="L2593" s="1" t="s">
        <v>38</v>
      </c>
      <c r="M2593" s="1">
        <v>5</v>
      </c>
      <c r="N2593" s="7">
        <v>248.73</v>
      </c>
      <c r="O2593" s="10">
        <v>0.01</v>
      </c>
      <c r="P2593" s="7">
        <v>1231.21</v>
      </c>
      <c r="Q2593" s="7">
        <v>981.03</v>
      </c>
      <c r="R2593" s="7">
        <v>250.18</v>
      </c>
    </row>
    <row r="2594" spans="1:18" x14ac:dyDescent="0.35">
      <c r="A2594" s="1" t="s">
        <v>3152</v>
      </c>
      <c r="B2594" s="4">
        <v>45575</v>
      </c>
      <c r="C2594" s="1" t="s">
        <v>19</v>
      </c>
      <c r="D2594" s="1" t="s">
        <v>20</v>
      </c>
      <c r="E2594" s="1" t="s">
        <v>65</v>
      </c>
      <c r="F2594" s="1" t="s">
        <v>21</v>
      </c>
      <c r="G2594" s="1" t="s">
        <v>185</v>
      </c>
      <c r="H2594" s="1" t="s">
        <v>51</v>
      </c>
      <c r="I2594" s="1" t="s">
        <v>25</v>
      </c>
      <c r="J2594" s="1" t="s">
        <v>36</v>
      </c>
      <c r="K2594" s="1" t="s">
        <v>44</v>
      </c>
      <c r="L2594" s="1" t="s">
        <v>68</v>
      </c>
      <c r="M2594" s="1">
        <v>14</v>
      </c>
      <c r="N2594" s="7">
        <v>480.47</v>
      </c>
      <c r="O2594" s="10">
        <v>0.14000000000000001</v>
      </c>
      <c r="P2594" s="7">
        <v>5784.86</v>
      </c>
      <c r="Q2594" s="7">
        <v>3408.28</v>
      </c>
      <c r="R2594" s="7">
        <v>2376.58</v>
      </c>
    </row>
    <row r="2595" spans="1:18" x14ac:dyDescent="0.35">
      <c r="A2595" s="1" t="s">
        <v>3153</v>
      </c>
      <c r="B2595" s="4">
        <v>45117</v>
      </c>
      <c r="C2595" s="1" t="s">
        <v>30</v>
      </c>
      <c r="D2595" s="1" t="s">
        <v>20</v>
      </c>
      <c r="E2595" s="1" t="s">
        <v>41</v>
      </c>
      <c r="F2595" s="1" t="s">
        <v>22</v>
      </c>
      <c r="G2595" s="1" t="s">
        <v>319</v>
      </c>
      <c r="H2595" s="1" t="s">
        <v>34</v>
      </c>
      <c r="I2595" s="1" t="s">
        <v>35</v>
      </c>
      <c r="J2595" s="1" t="s">
        <v>36</v>
      </c>
      <c r="K2595" s="1" t="s">
        <v>59</v>
      </c>
      <c r="L2595" s="1" t="s">
        <v>53</v>
      </c>
      <c r="M2595" s="1">
        <v>14</v>
      </c>
      <c r="N2595" s="7">
        <v>190.11</v>
      </c>
      <c r="O2595" s="10">
        <v>0.09</v>
      </c>
      <c r="P2595" s="7">
        <v>2422</v>
      </c>
      <c r="Q2595" s="7">
        <v>1755.6</v>
      </c>
      <c r="R2595" s="7">
        <v>666.4</v>
      </c>
    </row>
    <row r="2596" spans="1:18" x14ac:dyDescent="0.35">
      <c r="A2596" s="1" t="s">
        <v>3154</v>
      </c>
      <c r="B2596" s="4">
        <v>45286</v>
      </c>
      <c r="C2596" s="1" t="s">
        <v>30</v>
      </c>
      <c r="D2596" s="1" t="s">
        <v>40</v>
      </c>
      <c r="E2596" s="1" t="s">
        <v>31</v>
      </c>
      <c r="F2596" s="1" t="s">
        <v>65</v>
      </c>
      <c r="G2596" s="1" t="s">
        <v>114</v>
      </c>
      <c r="H2596" s="1" t="s">
        <v>24</v>
      </c>
      <c r="I2596" s="1" t="s">
        <v>25</v>
      </c>
      <c r="J2596" s="1" t="s">
        <v>62</v>
      </c>
      <c r="K2596" s="1" t="s">
        <v>63</v>
      </c>
      <c r="L2596" s="1" t="s">
        <v>28</v>
      </c>
      <c r="M2596" s="1">
        <v>18</v>
      </c>
      <c r="N2596" s="7">
        <v>150.94</v>
      </c>
      <c r="O2596" s="10">
        <v>7.0000000000000007E-2</v>
      </c>
      <c r="P2596" s="7">
        <v>2526.7399999999998</v>
      </c>
      <c r="Q2596" s="7">
        <v>1529.24</v>
      </c>
      <c r="R2596" s="7">
        <v>997.5</v>
      </c>
    </row>
    <row r="2597" spans="1:18" x14ac:dyDescent="0.35">
      <c r="A2597" s="1" t="s">
        <v>3155</v>
      </c>
      <c r="B2597" s="4">
        <v>45487</v>
      </c>
      <c r="C2597" s="1" t="s">
        <v>105</v>
      </c>
      <c r="D2597" s="1" t="s">
        <v>55</v>
      </c>
      <c r="E2597" s="1" t="s">
        <v>41</v>
      </c>
      <c r="F2597" s="1" t="s">
        <v>57</v>
      </c>
      <c r="G2597" s="1" t="s">
        <v>591</v>
      </c>
      <c r="H2597" s="1" t="s">
        <v>51</v>
      </c>
      <c r="I2597" s="1" t="s">
        <v>25</v>
      </c>
      <c r="J2597" s="1" t="s">
        <v>81</v>
      </c>
      <c r="K2597" s="1" t="s">
        <v>59</v>
      </c>
      <c r="L2597" s="1" t="s">
        <v>38</v>
      </c>
      <c r="M2597" s="1">
        <v>7</v>
      </c>
      <c r="N2597" s="7">
        <v>295.89999999999998</v>
      </c>
      <c r="O2597" s="10">
        <v>0.19</v>
      </c>
      <c r="P2597" s="7">
        <v>1677.75</v>
      </c>
      <c r="Q2597" s="7">
        <v>1015.48</v>
      </c>
      <c r="R2597" s="7">
        <v>662.27</v>
      </c>
    </row>
    <row r="2598" spans="1:18" x14ac:dyDescent="0.35">
      <c r="A2598" s="1" t="s">
        <v>3156</v>
      </c>
      <c r="B2598" s="4">
        <v>45339</v>
      </c>
      <c r="C2598" s="1" t="s">
        <v>19</v>
      </c>
      <c r="D2598" s="1" t="s">
        <v>48</v>
      </c>
      <c r="E2598" s="1" t="s">
        <v>31</v>
      </c>
      <c r="F2598" s="1" t="s">
        <v>83</v>
      </c>
      <c r="G2598" s="1" t="s">
        <v>464</v>
      </c>
      <c r="H2598" s="1" t="s">
        <v>34</v>
      </c>
      <c r="I2598" s="1" t="s">
        <v>35</v>
      </c>
      <c r="J2598" s="1" t="s">
        <v>26</v>
      </c>
      <c r="K2598" s="1" t="s">
        <v>59</v>
      </c>
      <c r="L2598" s="1" t="s">
        <v>68</v>
      </c>
      <c r="M2598" s="1">
        <v>5</v>
      </c>
      <c r="N2598" s="7">
        <v>168.9</v>
      </c>
      <c r="O2598" s="10">
        <v>0.06</v>
      </c>
      <c r="P2598" s="7">
        <v>793.83</v>
      </c>
      <c r="Q2598" s="7">
        <v>617.13</v>
      </c>
      <c r="R2598" s="7">
        <v>176.7</v>
      </c>
    </row>
    <row r="2599" spans="1:18" x14ac:dyDescent="0.35">
      <c r="A2599" s="1" t="s">
        <v>3157</v>
      </c>
      <c r="B2599" s="4">
        <v>45217</v>
      </c>
      <c r="C2599" s="1" t="s">
        <v>47</v>
      </c>
      <c r="D2599" s="1" t="s">
        <v>40</v>
      </c>
      <c r="E2599" s="1" t="s">
        <v>65</v>
      </c>
      <c r="F2599" s="1" t="s">
        <v>21</v>
      </c>
      <c r="G2599" s="1" t="s">
        <v>587</v>
      </c>
      <c r="H2599" s="1" t="s">
        <v>24</v>
      </c>
      <c r="I2599" s="1" t="s">
        <v>52</v>
      </c>
      <c r="J2599" s="1" t="s">
        <v>67</v>
      </c>
      <c r="K2599" s="1" t="s">
        <v>44</v>
      </c>
      <c r="L2599" s="1" t="s">
        <v>45</v>
      </c>
      <c r="M2599" s="1">
        <v>14</v>
      </c>
      <c r="N2599" s="7">
        <v>17.52</v>
      </c>
      <c r="O2599" s="10">
        <v>0.24</v>
      </c>
      <c r="P2599" s="7">
        <v>186.41</v>
      </c>
      <c r="Q2599" s="7">
        <v>115.13</v>
      </c>
      <c r="R2599" s="7">
        <v>71.28</v>
      </c>
    </row>
    <row r="2600" spans="1:18" x14ac:dyDescent="0.35">
      <c r="A2600" s="1" t="s">
        <v>3158</v>
      </c>
      <c r="B2600" s="4">
        <v>45585</v>
      </c>
      <c r="C2600" s="1" t="s">
        <v>47</v>
      </c>
      <c r="D2600" s="1" t="s">
        <v>40</v>
      </c>
      <c r="E2600" s="1" t="s">
        <v>49</v>
      </c>
      <c r="F2600" s="1" t="s">
        <v>22</v>
      </c>
      <c r="G2600" s="1" t="s">
        <v>1473</v>
      </c>
      <c r="H2600" s="1" t="s">
        <v>34</v>
      </c>
      <c r="I2600" s="1" t="s">
        <v>25</v>
      </c>
      <c r="J2600" s="1" t="s">
        <v>62</v>
      </c>
      <c r="K2600" s="1" t="s">
        <v>27</v>
      </c>
      <c r="L2600" s="1" t="s">
        <v>45</v>
      </c>
      <c r="M2600" s="1">
        <v>16</v>
      </c>
      <c r="N2600" s="7">
        <v>409.32</v>
      </c>
      <c r="O2600" s="10">
        <v>0.03</v>
      </c>
      <c r="P2600" s="7">
        <v>6352.65</v>
      </c>
      <c r="Q2600" s="7">
        <v>3319.05</v>
      </c>
      <c r="R2600" s="7">
        <v>3033.6</v>
      </c>
    </row>
    <row r="2601" spans="1:18" x14ac:dyDescent="0.35">
      <c r="A2601" s="1" t="s">
        <v>3159</v>
      </c>
      <c r="B2601" s="4">
        <v>45455</v>
      </c>
      <c r="C2601" s="1" t="s">
        <v>47</v>
      </c>
      <c r="D2601" s="1" t="s">
        <v>40</v>
      </c>
      <c r="E2601" s="1" t="s">
        <v>70</v>
      </c>
      <c r="F2601" s="1" t="s">
        <v>57</v>
      </c>
      <c r="G2601" s="1" t="s">
        <v>1934</v>
      </c>
      <c r="H2601" s="1" t="s">
        <v>24</v>
      </c>
      <c r="I2601" s="1" t="s">
        <v>35</v>
      </c>
      <c r="J2601" s="1" t="s">
        <v>36</v>
      </c>
      <c r="K2601" s="1" t="s">
        <v>37</v>
      </c>
      <c r="L2601" s="1" t="s">
        <v>76</v>
      </c>
      <c r="M2601" s="1">
        <v>5</v>
      </c>
      <c r="N2601" s="7">
        <v>17.68</v>
      </c>
      <c r="O2601" s="10">
        <v>7.0000000000000007E-2</v>
      </c>
      <c r="P2601" s="7">
        <v>82.21</v>
      </c>
      <c r="Q2601" s="7">
        <v>59.04</v>
      </c>
      <c r="R2601" s="7">
        <v>23.17</v>
      </c>
    </row>
    <row r="2602" spans="1:18" x14ac:dyDescent="0.35">
      <c r="A2602" s="1" t="s">
        <v>3160</v>
      </c>
      <c r="B2602" s="4">
        <v>45368</v>
      </c>
      <c r="C2602" s="1" t="s">
        <v>19</v>
      </c>
      <c r="D2602" s="1" t="s">
        <v>48</v>
      </c>
      <c r="E2602" s="1" t="s">
        <v>56</v>
      </c>
      <c r="F2602" s="1" t="s">
        <v>65</v>
      </c>
      <c r="G2602" s="1" t="s">
        <v>521</v>
      </c>
      <c r="H2602" s="1" t="s">
        <v>34</v>
      </c>
      <c r="I2602" s="1" t="s">
        <v>25</v>
      </c>
      <c r="J2602" s="1" t="s">
        <v>81</v>
      </c>
      <c r="K2602" s="1" t="s">
        <v>59</v>
      </c>
      <c r="L2602" s="1" t="s">
        <v>53</v>
      </c>
      <c r="M2602" s="1">
        <v>17</v>
      </c>
      <c r="N2602" s="7">
        <v>11.38</v>
      </c>
      <c r="O2602" s="10">
        <v>0.11</v>
      </c>
      <c r="P2602" s="7">
        <v>172.18</v>
      </c>
      <c r="Q2602" s="7">
        <v>116.71</v>
      </c>
      <c r="R2602" s="7">
        <v>55.47</v>
      </c>
    </row>
    <row r="2603" spans="1:18" x14ac:dyDescent="0.35">
      <c r="A2603" s="1" t="s">
        <v>3161</v>
      </c>
      <c r="B2603" s="4">
        <v>45110</v>
      </c>
      <c r="C2603" s="1" t="s">
        <v>105</v>
      </c>
      <c r="D2603" s="1" t="s">
        <v>20</v>
      </c>
      <c r="E2603" s="1" t="s">
        <v>41</v>
      </c>
      <c r="F2603" s="1" t="s">
        <v>41</v>
      </c>
      <c r="G2603" s="1" t="s">
        <v>313</v>
      </c>
      <c r="H2603" s="1" t="s">
        <v>34</v>
      </c>
      <c r="I2603" s="1" t="s">
        <v>35</v>
      </c>
      <c r="J2603" s="1" t="s">
        <v>26</v>
      </c>
      <c r="K2603" s="1" t="s">
        <v>44</v>
      </c>
      <c r="L2603" s="1" t="s">
        <v>28</v>
      </c>
      <c r="M2603" s="1">
        <v>11</v>
      </c>
      <c r="N2603" s="7">
        <v>135.38</v>
      </c>
      <c r="O2603" s="10">
        <v>0.18</v>
      </c>
      <c r="P2603" s="7">
        <v>1221.1300000000001</v>
      </c>
      <c r="Q2603" s="7">
        <v>888.31</v>
      </c>
      <c r="R2603" s="7">
        <v>332.82</v>
      </c>
    </row>
    <row r="2604" spans="1:18" x14ac:dyDescent="0.35">
      <c r="A2604" s="1" t="s">
        <v>3162</v>
      </c>
      <c r="B2604" s="4">
        <v>45649</v>
      </c>
      <c r="C2604" s="1" t="s">
        <v>30</v>
      </c>
      <c r="D2604" s="1" t="s">
        <v>55</v>
      </c>
      <c r="E2604" s="1" t="s">
        <v>21</v>
      </c>
      <c r="F2604" s="1" t="s">
        <v>32</v>
      </c>
      <c r="G2604" s="1" t="s">
        <v>2237</v>
      </c>
      <c r="H2604" s="1" t="s">
        <v>24</v>
      </c>
      <c r="I2604" s="1" t="s">
        <v>35</v>
      </c>
      <c r="J2604" s="1" t="s">
        <v>62</v>
      </c>
      <c r="K2604" s="1" t="s">
        <v>37</v>
      </c>
      <c r="L2604" s="1" t="s">
        <v>45</v>
      </c>
      <c r="M2604" s="1">
        <v>8</v>
      </c>
      <c r="N2604" s="7">
        <v>194.89</v>
      </c>
      <c r="O2604" s="10">
        <v>0.3</v>
      </c>
      <c r="P2604" s="7">
        <v>1091.3800000000001</v>
      </c>
      <c r="Q2604" s="7">
        <v>831.61</v>
      </c>
      <c r="R2604" s="7">
        <v>259.77</v>
      </c>
    </row>
    <row r="2605" spans="1:18" x14ac:dyDescent="0.35">
      <c r="A2605" s="1" t="s">
        <v>3163</v>
      </c>
      <c r="B2605" s="4">
        <v>45154</v>
      </c>
      <c r="C2605" s="1" t="s">
        <v>47</v>
      </c>
      <c r="D2605" s="1" t="s">
        <v>48</v>
      </c>
      <c r="E2605" s="1" t="s">
        <v>92</v>
      </c>
      <c r="F2605" s="1" t="s">
        <v>83</v>
      </c>
      <c r="G2605" s="1" t="s">
        <v>963</v>
      </c>
      <c r="H2605" s="1" t="s">
        <v>34</v>
      </c>
      <c r="I2605" s="1" t="s">
        <v>35</v>
      </c>
      <c r="J2605" s="1" t="s">
        <v>67</v>
      </c>
      <c r="K2605" s="1" t="s">
        <v>37</v>
      </c>
      <c r="L2605" s="1" t="s">
        <v>119</v>
      </c>
      <c r="M2605" s="1">
        <v>15</v>
      </c>
      <c r="N2605" s="7">
        <v>227.06</v>
      </c>
      <c r="O2605" s="10">
        <v>0.08</v>
      </c>
      <c r="P2605" s="7">
        <v>3133.43</v>
      </c>
      <c r="Q2605" s="7">
        <v>1743.87</v>
      </c>
      <c r="R2605" s="7">
        <v>1389.56</v>
      </c>
    </row>
    <row r="2606" spans="1:18" x14ac:dyDescent="0.35">
      <c r="A2606" s="1" t="s">
        <v>3164</v>
      </c>
      <c r="B2606" s="4">
        <v>45633</v>
      </c>
      <c r="C2606" s="1" t="s">
        <v>47</v>
      </c>
      <c r="D2606" s="1" t="s">
        <v>48</v>
      </c>
      <c r="E2606" s="1" t="s">
        <v>21</v>
      </c>
      <c r="F2606" s="1" t="s">
        <v>83</v>
      </c>
      <c r="G2606" s="1" t="s">
        <v>972</v>
      </c>
      <c r="H2606" s="1" t="s">
        <v>34</v>
      </c>
      <c r="I2606" s="1" t="s">
        <v>25</v>
      </c>
      <c r="J2606" s="1" t="s">
        <v>36</v>
      </c>
      <c r="K2606" s="1" t="s">
        <v>27</v>
      </c>
      <c r="L2606" s="1" t="s">
        <v>76</v>
      </c>
      <c r="M2606" s="1">
        <v>15</v>
      </c>
      <c r="N2606" s="7">
        <v>461.59</v>
      </c>
      <c r="O2606" s="10">
        <v>0.26</v>
      </c>
      <c r="P2606" s="7">
        <v>5123.6499999999996</v>
      </c>
      <c r="Q2606" s="7">
        <v>3331.59</v>
      </c>
      <c r="R2606" s="7">
        <v>1792.06</v>
      </c>
    </row>
    <row r="2607" spans="1:18" x14ac:dyDescent="0.35">
      <c r="A2607" s="1" t="s">
        <v>3165</v>
      </c>
      <c r="B2607" s="4">
        <v>45508</v>
      </c>
      <c r="C2607" s="1" t="s">
        <v>47</v>
      </c>
      <c r="D2607" s="1" t="s">
        <v>20</v>
      </c>
      <c r="E2607" s="1" t="s">
        <v>21</v>
      </c>
      <c r="F2607" s="1" t="s">
        <v>42</v>
      </c>
      <c r="G2607" s="1" t="s">
        <v>177</v>
      </c>
      <c r="H2607" s="1" t="s">
        <v>51</v>
      </c>
      <c r="I2607" s="1" t="s">
        <v>35</v>
      </c>
      <c r="J2607" s="1" t="s">
        <v>81</v>
      </c>
      <c r="K2607" s="1" t="s">
        <v>27</v>
      </c>
      <c r="L2607" s="1" t="s">
        <v>28</v>
      </c>
      <c r="M2607" s="1">
        <v>13</v>
      </c>
      <c r="N2607" s="7">
        <v>57.15</v>
      </c>
      <c r="O2607" s="10">
        <v>0.26</v>
      </c>
      <c r="P2607" s="7">
        <v>549.78</v>
      </c>
      <c r="Q2607" s="7">
        <v>361.96</v>
      </c>
      <c r="R2607" s="7">
        <v>187.82</v>
      </c>
    </row>
    <row r="2608" spans="1:18" x14ac:dyDescent="0.35">
      <c r="A2608" s="1" t="s">
        <v>3166</v>
      </c>
      <c r="B2608" s="4">
        <v>45651</v>
      </c>
      <c r="C2608" s="1" t="s">
        <v>47</v>
      </c>
      <c r="D2608" s="1" t="s">
        <v>20</v>
      </c>
      <c r="E2608" s="1" t="s">
        <v>92</v>
      </c>
      <c r="F2608" s="1" t="s">
        <v>21</v>
      </c>
      <c r="G2608" s="1" t="s">
        <v>570</v>
      </c>
      <c r="H2608" s="1" t="s">
        <v>34</v>
      </c>
      <c r="I2608" s="1" t="s">
        <v>35</v>
      </c>
      <c r="J2608" s="1" t="s">
        <v>67</v>
      </c>
      <c r="K2608" s="1" t="s">
        <v>59</v>
      </c>
      <c r="L2608" s="1" t="s">
        <v>38</v>
      </c>
      <c r="M2608" s="1">
        <v>18</v>
      </c>
      <c r="N2608" s="7">
        <v>481.48</v>
      </c>
      <c r="O2608" s="10">
        <v>0.08</v>
      </c>
      <c r="P2608" s="7">
        <v>7973.31</v>
      </c>
      <c r="Q2608" s="7">
        <v>4606.21</v>
      </c>
      <c r="R2608" s="7">
        <v>3367.1</v>
      </c>
    </row>
    <row r="2609" spans="1:18" x14ac:dyDescent="0.35">
      <c r="A2609" s="1" t="s">
        <v>3167</v>
      </c>
      <c r="B2609" s="4">
        <v>45132</v>
      </c>
      <c r="C2609" s="1" t="s">
        <v>19</v>
      </c>
      <c r="D2609" s="1" t="s">
        <v>48</v>
      </c>
      <c r="E2609" s="1" t="s">
        <v>49</v>
      </c>
      <c r="F2609" s="1" t="s">
        <v>22</v>
      </c>
      <c r="G2609" s="1" t="s">
        <v>1169</v>
      </c>
      <c r="H2609" s="1" t="s">
        <v>24</v>
      </c>
      <c r="I2609" s="1" t="s">
        <v>52</v>
      </c>
      <c r="J2609" s="1" t="s">
        <v>26</v>
      </c>
      <c r="K2609" s="1" t="s">
        <v>27</v>
      </c>
      <c r="L2609" s="1" t="s">
        <v>68</v>
      </c>
      <c r="M2609" s="1">
        <v>15</v>
      </c>
      <c r="N2609" s="7">
        <v>348.7</v>
      </c>
      <c r="O2609" s="10">
        <v>0.04</v>
      </c>
      <c r="P2609" s="7">
        <v>5021.28</v>
      </c>
      <c r="Q2609" s="7">
        <v>3084.57</v>
      </c>
      <c r="R2609" s="7">
        <v>1936.71</v>
      </c>
    </row>
    <row r="2610" spans="1:18" x14ac:dyDescent="0.35">
      <c r="A2610" s="1" t="s">
        <v>3168</v>
      </c>
      <c r="B2610" s="4">
        <v>45269</v>
      </c>
      <c r="C2610" s="1" t="s">
        <v>47</v>
      </c>
      <c r="D2610" s="1" t="s">
        <v>20</v>
      </c>
      <c r="E2610" s="1" t="s">
        <v>21</v>
      </c>
      <c r="F2610" s="1" t="s">
        <v>41</v>
      </c>
      <c r="G2610" s="1" t="s">
        <v>2362</v>
      </c>
      <c r="H2610" s="1" t="s">
        <v>24</v>
      </c>
      <c r="I2610" s="1" t="s">
        <v>25</v>
      </c>
      <c r="J2610" s="1" t="s">
        <v>67</v>
      </c>
      <c r="K2610" s="1" t="s">
        <v>27</v>
      </c>
      <c r="L2610" s="1" t="s">
        <v>53</v>
      </c>
      <c r="M2610" s="1">
        <v>18</v>
      </c>
      <c r="N2610" s="7">
        <v>75.33</v>
      </c>
      <c r="O2610" s="10">
        <v>0.2</v>
      </c>
      <c r="P2610" s="7">
        <v>1084.75</v>
      </c>
      <c r="Q2610" s="7">
        <v>791.1</v>
      </c>
      <c r="R2610" s="7">
        <v>293.64999999999998</v>
      </c>
    </row>
    <row r="2611" spans="1:18" x14ac:dyDescent="0.35">
      <c r="A2611" s="1" t="s">
        <v>3169</v>
      </c>
      <c r="B2611" s="4">
        <v>45641</v>
      </c>
      <c r="C2611" s="1" t="s">
        <v>30</v>
      </c>
      <c r="D2611" s="1" t="s">
        <v>55</v>
      </c>
      <c r="E2611" s="1" t="s">
        <v>56</v>
      </c>
      <c r="F2611" s="1" t="s">
        <v>83</v>
      </c>
      <c r="G2611" s="1" t="s">
        <v>676</v>
      </c>
      <c r="H2611" s="1" t="s">
        <v>24</v>
      </c>
      <c r="I2611" s="1" t="s">
        <v>52</v>
      </c>
      <c r="J2611" s="1" t="s">
        <v>67</v>
      </c>
      <c r="K2611" s="1" t="s">
        <v>59</v>
      </c>
      <c r="L2611" s="1" t="s">
        <v>28</v>
      </c>
      <c r="M2611" s="1">
        <v>9</v>
      </c>
      <c r="N2611" s="7">
        <v>367.71</v>
      </c>
      <c r="O2611" s="10">
        <v>0.19</v>
      </c>
      <c r="P2611" s="7">
        <v>2680.61</v>
      </c>
      <c r="Q2611" s="7">
        <v>1908.56</v>
      </c>
      <c r="R2611" s="7">
        <v>772.05</v>
      </c>
    </row>
    <row r="2612" spans="1:18" x14ac:dyDescent="0.35">
      <c r="A2612" s="1" t="s">
        <v>3170</v>
      </c>
      <c r="B2612" s="4">
        <v>45361</v>
      </c>
      <c r="C2612" s="1" t="s">
        <v>105</v>
      </c>
      <c r="D2612" s="1" t="s">
        <v>48</v>
      </c>
      <c r="E2612" s="1" t="s">
        <v>21</v>
      </c>
      <c r="F2612" s="1" t="s">
        <v>21</v>
      </c>
      <c r="G2612" s="1" t="s">
        <v>125</v>
      </c>
      <c r="H2612" s="1" t="s">
        <v>24</v>
      </c>
      <c r="I2612" s="1" t="s">
        <v>25</v>
      </c>
      <c r="J2612" s="1" t="s">
        <v>36</v>
      </c>
      <c r="K2612" s="1" t="s">
        <v>44</v>
      </c>
      <c r="L2612" s="1" t="s">
        <v>76</v>
      </c>
      <c r="M2612" s="1">
        <v>12</v>
      </c>
      <c r="N2612" s="7">
        <v>56.71</v>
      </c>
      <c r="O2612" s="10">
        <v>0.14000000000000001</v>
      </c>
      <c r="P2612" s="7">
        <v>585.25</v>
      </c>
      <c r="Q2612" s="7">
        <v>456.06</v>
      </c>
      <c r="R2612" s="7">
        <v>129.19</v>
      </c>
    </row>
    <row r="2613" spans="1:18" x14ac:dyDescent="0.35">
      <c r="A2613" s="1" t="s">
        <v>3171</v>
      </c>
      <c r="B2613" s="4">
        <v>45500</v>
      </c>
      <c r="C2613" s="1" t="s">
        <v>47</v>
      </c>
      <c r="D2613" s="1" t="s">
        <v>48</v>
      </c>
      <c r="E2613" s="1" t="s">
        <v>31</v>
      </c>
      <c r="F2613" s="1" t="s">
        <v>32</v>
      </c>
      <c r="G2613" s="1" t="s">
        <v>1458</v>
      </c>
      <c r="H2613" s="1" t="s">
        <v>51</v>
      </c>
      <c r="I2613" s="1" t="s">
        <v>52</v>
      </c>
      <c r="J2613" s="1" t="s">
        <v>36</v>
      </c>
      <c r="K2613" s="1" t="s">
        <v>44</v>
      </c>
      <c r="L2613" s="1" t="s">
        <v>38</v>
      </c>
      <c r="M2613" s="1">
        <v>4</v>
      </c>
      <c r="N2613" s="7">
        <v>27.33</v>
      </c>
      <c r="O2613" s="10">
        <v>0</v>
      </c>
      <c r="P2613" s="7">
        <v>109.32</v>
      </c>
      <c r="Q2613" s="7">
        <v>56.37</v>
      </c>
      <c r="R2613" s="7">
        <v>52.95</v>
      </c>
    </row>
    <row r="2614" spans="1:18" x14ac:dyDescent="0.35">
      <c r="A2614" s="1" t="s">
        <v>3172</v>
      </c>
      <c r="B2614" s="4">
        <v>45358</v>
      </c>
      <c r="C2614" s="1" t="s">
        <v>30</v>
      </c>
      <c r="D2614" s="1" t="s">
        <v>48</v>
      </c>
      <c r="E2614" s="1" t="s">
        <v>31</v>
      </c>
      <c r="F2614" s="1" t="s">
        <v>41</v>
      </c>
      <c r="G2614" s="1" t="s">
        <v>23</v>
      </c>
      <c r="H2614" s="1" t="s">
        <v>24</v>
      </c>
      <c r="I2614" s="1" t="s">
        <v>52</v>
      </c>
      <c r="J2614" s="1" t="s">
        <v>67</v>
      </c>
      <c r="K2614" s="1" t="s">
        <v>44</v>
      </c>
      <c r="L2614" s="1" t="s">
        <v>76</v>
      </c>
      <c r="M2614" s="1">
        <v>12</v>
      </c>
      <c r="N2614" s="7">
        <v>349.44</v>
      </c>
      <c r="O2614" s="10">
        <v>0.17</v>
      </c>
      <c r="P2614" s="7">
        <v>3480.42</v>
      </c>
      <c r="Q2614" s="7">
        <v>2736.47</v>
      </c>
      <c r="R2614" s="7">
        <v>743.95</v>
      </c>
    </row>
    <row r="2615" spans="1:18" x14ac:dyDescent="0.35">
      <c r="A2615" s="1" t="s">
        <v>3173</v>
      </c>
      <c r="B2615" s="4">
        <v>44993</v>
      </c>
      <c r="C2615" s="1" t="s">
        <v>105</v>
      </c>
      <c r="D2615" s="1" t="s">
        <v>55</v>
      </c>
      <c r="E2615" s="1" t="s">
        <v>56</v>
      </c>
      <c r="F2615" s="1" t="s">
        <v>22</v>
      </c>
      <c r="G2615" s="1" t="s">
        <v>552</v>
      </c>
      <c r="H2615" s="1" t="s">
        <v>34</v>
      </c>
      <c r="I2615" s="1" t="s">
        <v>35</v>
      </c>
      <c r="J2615" s="1" t="s">
        <v>81</v>
      </c>
      <c r="K2615" s="1" t="s">
        <v>27</v>
      </c>
      <c r="L2615" s="1" t="s">
        <v>68</v>
      </c>
      <c r="M2615" s="1">
        <v>4</v>
      </c>
      <c r="N2615" s="7">
        <v>499.05</v>
      </c>
      <c r="O2615" s="10">
        <v>7.0000000000000007E-2</v>
      </c>
      <c r="P2615" s="7">
        <v>1856.47</v>
      </c>
      <c r="Q2615" s="7">
        <v>1054.71</v>
      </c>
      <c r="R2615" s="7">
        <v>801.76</v>
      </c>
    </row>
    <row r="2616" spans="1:18" x14ac:dyDescent="0.35">
      <c r="A2616" s="1" t="s">
        <v>3174</v>
      </c>
      <c r="B2616" s="4">
        <v>45423</v>
      </c>
      <c r="C2616" s="1" t="s">
        <v>30</v>
      </c>
      <c r="D2616" s="1" t="s">
        <v>55</v>
      </c>
      <c r="E2616" s="1" t="s">
        <v>70</v>
      </c>
      <c r="F2616" s="1" t="s">
        <v>22</v>
      </c>
      <c r="G2616" s="1" t="s">
        <v>460</v>
      </c>
      <c r="H2616" s="1" t="s">
        <v>51</v>
      </c>
      <c r="I2616" s="1" t="s">
        <v>52</v>
      </c>
      <c r="J2616" s="1" t="s">
        <v>62</v>
      </c>
      <c r="K2616" s="1" t="s">
        <v>63</v>
      </c>
      <c r="L2616" s="1" t="s">
        <v>119</v>
      </c>
      <c r="M2616" s="1">
        <v>3</v>
      </c>
      <c r="N2616" s="7">
        <v>392.16</v>
      </c>
      <c r="O2616" s="10">
        <v>0.26</v>
      </c>
      <c r="P2616" s="7">
        <v>870.6</v>
      </c>
      <c r="Q2616" s="7">
        <v>478.27</v>
      </c>
      <c r="R2616" s="7">
        <v>392.33</v>
      </c>
    </row>
    <row r="2617" spans="1:18" x14ac:dyDescent="0.35">
      <c r="A2617" s="1" t="s">
        <v>3175</v>
      </c>
      <c r="B2617" s="4">
        <v>45324</v>
      </c>
      <c r="C2617" s="1" t="s">
        <v>105</v>
      </c>
      <c r="D2617" s="1" t="s">
        <v>20</v>
      </c>
      <c r="E2617" s="1" t="s">
        <v>56</v>
      </c>
      <c r="F2617" s="1" t="s">
        <v>65</v>
      </c>
      <c r="G2617" s="1" t="s">
        <v>363</v>
      </c>
      <c r="H2617" s="1" t="s">
        <v>51</v>
      </c>
      <c r="I2617" s="1" t="s">
        <v>35</v>
      </c>
      <c r="J2617" s="1" t="s">
        <v>36</v>
      </c>
      <c r="K2617" s="1" t="s">
        <v>37</v>
      </c>
      <c r="L2617" s="1" t="s">
        <v>53</v>
      </c>
      <c r="M2617" s="1">
        <v>6</v>
      </c>
      <c r="N2617" s="7">
        <v>62.99</v>
      </c>
      <c r="O2617" s="10">
        <v>0.22</v>
      </c>
      <c r="P2617" s="7">
        <v>294.79000000000002</v>
      </c>
      <c r="Q2617" s="7">
        <v>226.64</v>
      </c>
      <c r="R2617" s="7">
        <v>68.150000000000006</v>
      </c>
    </row>
    <row r="2618" spans="1:18" x14ac:dyDescent="0.35">
      <c r="A2618" s="1" t="s">
        <v>3176</v>
      </c>
      <c r="B2618" s="4">
        <v>45021</v>
      </c>
      <c r="C2618" s="1" t="s">
        <v>47</v>
      </c>
      <c r="D2618" s="1" t="s">
        <v>20</v>
      </c>
      <c r="E2618" s="1" t="s">
        <v>65</v>
      </c>
      <c r="F2618" s="1" t="s">
        <v>32</v>
      </c>
      <c r="G2618" s="1" t="s">
        <v>187</v>
      </c>
      <c r="H2618" s="1" t="s">
        <v>51</v>
      </c>
      <c r="I2618" s="1" t="s">
        <v>52</v>
      </c>
      <c r="J2618" s="1" t="s">
        <v>36</v>
      </c>
      <c r="K2618" s="1" t="s">
        <v>27</v>
      </c>
      <c r="L2618" s="1" t="s">
        <v>53</v>
      </c>
      <c r="M2618" s="1">
        <v>7</v>
      </c>
      <c r="N2618" s="7">
        <v>141.96</v>
      </c>
      <c r="O2618" s="10">
        <v>0.01</v>
      </c>
      <c r="P2618" s="7">
        <v>983.78</v>
      </c>
      <c r="Q2618" s="7">
        <v>650.30999999999995</v>
      </c>
      <c r="R2618" s="7">
        <v>333.47</v>
      </c>
    </row>
    <row r="2619" spans="1:18" x14ac:dyDescent="0.35">
      <c r="A2619" s="1" t="s">
        <v>3177</v>
      </c>
      <c r="B2619" s="4">
        <v>45047</v>
      </c>
      <c r="C2619" s="1" t="s">
        <v>105</v>
      </c>
      <c r="D2619" s="1" t="s">
        <v>55</v>
      </c>
      <c r="E2619" s="1" t="s">
        <v>70</v>
      </c>
      <c r="F2619" s="1" t="s">
        <v>65</v>
      </c>
      <c r="G2619" s="1" t="s">
        <v>88</v>
      </c>
      <c r="H2619" s="1" t="s">
        <v>34</v>
      </c>
      <c r="I2619" s="1" t="s">
        <v>52</v>
      </c>
      <c r="J2619" s="1" t="s">
        <v>81</v>
      </c>
      <c r="K2619" s="1" t="s">
        <v>37</v>
      </c>
      <c r="L2619" s="1" t="s">
        <v>76</v>
      </c>
      <c r="M2619" s="1">
        <v>9</v>
      </c>
      <c r="N2619" s="7">
        <v>440.51</v>
      </c>
      <c r="O2619" s="10">
        <v>0.12</v>
      </c>
      <c r="P2619" s="7">
        <v>3488.84</v>
      </c>
      <c r="Q2619" s="7">
        <v>2665.99</v>
      </c>
      <c r="R2619" s="7">
        <v>822.85</v>
      </c>
    </row>
    <row r="2620" spans="1:18" x14ac:dyDescent="0.35">
      <c r="A2620" s="1" t="s">
        <v>3178</v>
      </c>
      <c r="B2620" s="4">
        <v>45591</v>
      </c>
      <c r="C2620" s="1" t="s">
        <v>47</v>
      </c>
      <c r="D2620" s="1" t="s">
        <v>20</v>
      </c>
      <c r="E2620" s="1" t="s">
        <v>65</v>
      </c>
      <c r="F2620" s="1" t="s">
        <v>41</v>
      </c>
      <c r="G2620" s="1" t="s">
        <v>473</v>
      </c>
      <c r="H2620" s="1" t="s">
        <v>34</v>
      </c>
      <c r="I2620" s="1" t="s">
        <v>25</v>
      </c>
      <c r="J2620" s="1" t="s">
        <v>81</v>
      </c>
      <c r="K2620" s="1" t="s">
        <v>37</v>
      </c>
      <c r="L2620" s="1" t="s">
        <v>76</v>
      </c>
      <c r="M2620" s="1">
        <v>3</v>
      </c>
      <c r="N2620" s="7">
        <v>380.76</v>
      </c>
      <c r="O2620" s="10">
        <v>0.27</v>
      </c>
      <c r="P2620" s="7">
        <v>833.86</v>
      </c>
      <c r="Q2620" s="7">
        <v>463.98</v>
      </c>
      <c r="R2620" s="7">
        <v>369.88</v>
      </c>
    </row>
    <row r="2621" spans="1:18" x14ac:dyDescent="0.35">
      <c r="A2621" s="1" t="s">
        <v>3179</v>
      </c>
      <c r="B2621" s="4">
        <v>45458</v>
      </c>
      <c r="C2621" s="1" t="s">
        <v>19</v>
      </c>
      <c r="D2621" s="1" t="s">
        <v>20</v>
      </c>
      <c r="E2621" s="1" t="s">
        <v>31</v>
      </c>
      <c r="F2621" s="1" t="s">
        <v>57</v>
      </c>
      <c r="G2621" s="1" t="s">
        <v>1287</v>
      </c>
      <c r="H2621" s="1" t="s">
        <v>51</v>
      </c>
      <c r="I2621" s="1" t="s">
        <v>52</v>
      </c>
      <c r="J2621" s="1" t="s">
        <v>62</v>
      </c>
      <c r="K2621" s="1" t="s">
        <v>63</v>
      </c>
      <c r="L2621" s="1" t="s">
        <v>119</v>
      </c>
      <c r="M2621" s="1">
        <v>8</v>
      </c>
      <c r="N2621" s="7">
        <v>131.44</v>
      </c>
      <c r="O2621" s="10">
        <v>0</v>
      </c>
      <c r="P2621" s="7">
        <v>1051.52</v>
      </c>
      <c r="Q2621" s="7">
        <v>764.84</v>
      </c>
      <c r="R2621" s="7">
        <v>286.68</v>
      </c>
    </row>
    <row r="2622" spans="1:18" x14ac:dyDescent="0.35">
      <c r="A2622" s="1" t="s">
        <v>3180</v>
      </c>
      <c r="B2622" s="4">
        <v>45041</v>
      </c>
      <c r="C2622" s="1" t="s">
        <v>30</v>
      </c>
      <c r="D2622" s="1" t="s">
        <v>20</v>
      </c>
      <c r="E2622" s="1" t="s">
        <v>70</v>
      </c>
      <c r="F2622" s="1" t="s">
        <v>22</v>
      </c>
      <c r="G2622" s="1" t="s">
        <v>2516</v>
      </c>
      <c r="H2622" s="1" t="s">
        <v>34</v>
      </c>
      <c r="I2622" s="1" t="s">
        <v>52</v>
      </c>
      <c r="J2622" s="1" t="s">
        <v>67</v>
      </c>
      <c r="K2622" s="1" t="s">
        <v>63</v>
      </c>
      <c r="L2622" s="1" t="s">
        <v>53</v>
      </c>
      <c r="M2622" s="1">
        <v>4</v>
      </c>
      <c r="N2622" s="7">
        <v>411.23</v>
      </c>
      <c r="O2622" s="10">
        <v>0.05</v>
      </c>
      <c r="P2622" s="7">
        <v>1562.67</v>
      </c>
      <c r="Q2622" s="7">
        <v>887.04</v>
      </c>
      <c r="R2622" s="7">
        <v>675.63</v>
      </c>
    </row>
    <row r="2623" spans="1:18" x14ac:dyDescent="0.35">
      <c r="A2623" s="1" t="s">
        <v>3181</v>
      </c>
      <c r="B2623" s="4">
        <v>44943</v>
      </c>
      <c r="C2623" s="1" t="s">
        <v>47</v>
      </c>
      <c r="D2623" s="1" t="s">
        <v>20</v>
      </c>
      <c r="E2623" s="1" t="s">
        <v>41</v>
      </c>
      <c r="F2623" s="1" t="s">
        <v>65</v>
      </c>
      <c r="G2623" s="1" t="s">
        <v>205</v>
      </c>
      <c r="H2623" s="1" t="s">
        <v>51</v>
      </c>
      <c r="I2623" s="1" t="s">
        <v>35</v>
      </c>
      <c r="J2623" s="1" t="s">
        <v>67</v>
      </c>
      <c r="K2623" s="1" t="s">
        <v>27</v>
      </c>
      <c r="L2623" s="1" t="s">
        <v>68</v>
      </c>
      <c r="M2623" s="1">
        <v>12</v>
      </c>
      <c r="N2623" s="7">
        <v>159.63</v>
      </c>
      <c r="O2623" s="10">
        <v>0.09</v>
      </c>
      <c r="P2623" s="7">
        <v>1743.16</v>
      </c>
      <c r="Q2623" s="7">
        <v>895.51</v>
      </c>
      <c r="R2623" s="7">
        <v>847.65</v>
      </c>
    </row>
    <row r="2624" spans="1:18" x14ac:dyDescent="0.35">
      <c r="A2624" s="1" t="s">
        <v>3182</v>
      </c>
      <c r="B2624" s="4">
        <v>45286</v>
      </c>
      <c r="C2624" s="1" t="s">
        <v>47</v>
      </c>
      <c r="D2624" s="1" t="s">
        <v>20</v>
      </c>
      <c r="E2624" s="1" t="s">
        <v>65</v>
      </c>
      <c r="F2624" s="1" t="s">
        <v>57</v>
      </c>
      <c r="G2624" s="1" t="s">
        <v>2488</v>
      </c>
      <c r="H2624" s="1" t="s">
        <v>51</v>
      </c>
      <c r="I2624" s="1" t="s">
        <v>52</v>
      </c>
      <c r="J2624" s="1" t="s">
        <v>67</v>
      </c>
      <c r="K2624" s="1" t="s">
        <v>37</v>
      </c>
      <c r="L2624" s="1" t="s">
        <v>45</v>
      </c>
      <c r="M2624" s="1">
        <v>12</v>
      </c>
      <c r="N2624" s="7">
        <v>158.22999999999999</v>
      </c>
      <c r="O2624" s="10">
        <v>0.19</v>
      </c>
      <c r="P2624" s="7">
        <v>1538</v>
      </c>
      <c r="Q2624" s="7">
        <v>1000.55</v>
      </c>
      <c r="R2624" s="7">
        <v>537.45000000000005</v>
      </c>
    </row>
    <row r="2625" spans="1:18" x14ac:dyDescent="0.35">
      <c r="A2625" s="1" t="s">
        <v>3183</v>
      </c>
      <c r="B2625" s="4">
        <v>44970</v>
      </c>
      <c r="C2625" s="1" t="s">
        <v>19</v>
      </c>
      <c r="D2625" s="1" t="s">
        <v>48</v>
      </c>
      <c r="E2625" s="1" t="s">
        <v>31</v>
      </c>
      <c r="F2625" s="1" t="s">
        <v>65</v>
      </c>
      <c r="G2625" s="1" t="s">
        <v>1318</v>
      </c>
      <c r="H2625" s="1" t="s">
        <v>51</v>
      </c>
      <c r="I2625" s="1" t="s">
        <v>35</v>
      </c>
      <c r="J2625" s="1" t="s">
        <v>26</v>
      </c>
      <c r="K2625" s="1" t="s">
        <v>27</v>
      </c>
      <c r="L2625" s="1" t="s">
        <v>119</v>
      </c>
      <c r="M2625" s="1">
        <v>6</v>
      </c>
      <c r="N2625" s="7">
        <v>426.28</v>
      </c>
      <c r="O2625" s="10">
        <v>0.16</v>
      </c>
      <c r="P2625" s="7">
        <v>2148.4499999999998</v>
      </c>
      <c r="Q2625" s="7">
        <v>1253.3800000000001</v>
      </c>
      <c r="R2625" s="7">
        <v>895.07</v>
      </c>
    </row>
    <row r="2626" spans="1:18" x14ac:dyDescent="0.35">
      <c r="A2626" s="1" t="s">
        <v>3184</v>
      </c>
      <c r="B2626" s="4">
        <v>45547</v>
      </c>
      <c r="C2626" s="1" t="s">
        <v>19</v>
      </c>
      <c r="D2626" s="1" t="s">
        <v>48</v>
      </c>
      <c r="E2626" s="1" t="s">
        <v>31</v>
      </c>
      <c r="F2626" s="1" t="s">
        <v>83</v>
      </c>
      <c r="G2626" s="1" t="s">
        <v>1411</v>
      </c>
      <c r="H2626" s="1" t="s">
        <v>34</v>
      </c>
      <c r="I2626" s="1" t="s">
        <v>52</v>
      </c>
      <c r="J2626" s="1" t="s">
        <v>62</v>
      </c>
      <c r="K2626" s="1" t="s">
        <v>37</v>
      </c>
      <c r="L2626" s="1" t="s">
        <v>38</v>
      </c>
      <c r="M2626" s="1">
        <v>9</v>
      </c>
      <c r="N2626" s="7">
        <v>35.869999999999997</v>
      </c>
      <c r="O2626" s="10">
        <v>0.28999999999999998</v>
      </c>
      <c r="P2626" s="7">
        <v>229.21</v>
      </c>
      <c r="Q2626" s="7">
        <v>179.31</v>
      </c>
      <c r="R2626" s="7">
        <v>49.9</v>
      </c>
    </row>
    <row r="2627" spans="1:18" x14ac:dyDescent="0.35">
      <c r="A2627" s="1" t="s">
        <v>3185</v>
      </c>
      <c r="B2627" s="4">
        <v>45476</v>
      </c>
      <c r="C2627" s="1" t="s">
        <v>105</v>
      </c>
      <c r="D2627" s="1" t="s">
        <v>20</v>
      </c>
      <c r="E2627" s="1" t="s">
        <v>70</v>
      </c>
      <c r="F2627" s="1" t="s">
        <v>32</v>
      </c>
      <c r="G2627" s="1" t="s">
        <v>1521</v>
      </c>
      <c r="H2627" s="1" t="s">
        <v>24</v>
      </c>
      <c r="I2627" s="1" t="s">
        <v>52</v>
      </c>
      <c r="J2627" s="1" t="s">
        <v>62</v>
      </c>
      <c r="K2627" s="1" t="s">
        <v>63</v>
      </c>
      <c r="L2627" s="1" t="s">
        <v>45</v>
      </c>
      <c r="M2627" s="1">
        <v>13</v>
      </c>
      <c r="N2627" s="7">
        <v>483.74</v>
      </c>
      <c r="O2627" s="10">
        <v>0.1</v>
      </c>
      <c r="P2627" s="7">
        <v>5659.76</v>
      </c>
      <c r="Q2627" s="7">
        <v>4318</v>
      </c>
      <c r="R2627" s="7">
        <v>1341.76</v>
      </c>
    </row>
    <row r="2628" spans="1:18" x14ac:dyDescent="0.35">
      <c r="A2628" s="1" t="s">
        <v>3186</v>
      </c>
      <c r="B2628" s="4">
        <v>44992</v>
      </c>
      <c r="C2628" s="1" t="s">
        <v>30</v>
      </c>
      <c r="D2628" s="1" t="s">
        <v>20</v>
      </c>
      <c r="E2628" s="1" t="s">
        <v>41</v>
      </c>
      <c r="F2628" s="1" t="s">
        <v>57</v>
      </c>
      <c r="G2628" s="1" t="s">
        <v>863</v>
      </c>
      <c r="H2628" s="1" t="s">
        <v>24</v>
      </c>
      <c r="I2628" s="1" t="s">
        <v>52</v>
      </c>
      <c r="J2628" s="1" t="s">
        <v>81</v>
      </c>
      <c r="K2628" s="1" t="s">
        <v>37</v>
      </c>
      <c r="L2628" s="1" t="s">
        <v>76</v>
      </c>
      <c r="M2628" s="1">
        <v>20</v>
      </c>
      <c r="N2628" s="7">
        <v>376.31</v>
      </c>
      <c r="O2628" s="10">
        <v>0.05</v>
      </c>
      <c r="P2628" s="7">
        <v>7149.89</v>
      </c>
      <c r="Q2628" s="7">
        <v>4386.46</v>
      </c>
      <c r="R2628" s="7">
        <v>2763.43</v>
      </c>
    </row>
    <row r="2629" spans="1:18" x14ac:dyDescent="0.35">
      <c r="A2629" s="1" t="s">
        <v>3187</v>
      </c>
      <c r="B2629" s="4">
        <v>45311</v>
      </c>
      <c r="C2629" s="1" t="s">
        <v>47</v>
      </c>
      <c r="D2629" s="1" t="s">
        <v>40</v>
      </c>
      <c r="E2629" s="1" t="s">
        <v>56</v>
      </c>
      <c r="F2629" s="1" t="s">
        <v>42</v>
      </c>
      <c r="G2629" s="1" t="s">
        <v>219</v>
      </c>
      <c r="H2629" s="1" t="s">
        <v>24</v>
      </c>
      <c r="I2629" s="1" t="s">
        <v>25</v>
      </c>
      <c r="J2629" s="1" t="s">
        <v>26</v>
      </c>
      <c r="K2629" s="1" t="s">
        <v>63</v>
      </c>
      <c r="L2629" s="1" t="s">
        <v>68</v>
      </c>
      <c r="M2629" s="1">
        <v>4</v>
      </c>
      <c r="N2629" s="7">
        <v>471.98</v>
      </c>
      <c r="O2629" s="10">
        <v>0.17</v>
      </c>
      <c r="P2629" s="7">
        <v>1566.97</v>
      </c>
      <c r="Q2629" s="7">
        <v>1025.54</v>
      </c>
      <c r="R2629" s="7">
        <v>541.42999999999995</v>
      </c>
    </row>
    <row r="2630" spans="1:18" x14ac:dyDescent="0.35">
      <c r="A2630" s="1" t="s">
        <v>3188</v>
      </c>
      <c r="B2630" s="4">
        <v>45007</v>
      </c>
      <c r="C2630" s="1" t="s">
        <v>30</v>
      </c>
      <c r="D2630" s="1" t="s">
        <v>48</v>
      </c>
      <c r="E2630" s="1" t="s">
        <v>41</v>
      </c>
      <c r="F2630" s="1" t="s">
        <v>22</v>
      </c>
      <c r="G2630" s="1" t="s">
        <v>703</v>
      </c>
      <c r="H2630" s="1" t="s">
        <v>51</v>
      </c>
      <c r="I2630" s="1" t="s">
        <v>52</v>
      </c>
      <c r="J2630" s="1" t="s">
        <v>62</v>
      </c>
      <c r="K2630" s="1" t="s">
        <v>37</v>
      </c>
      <c r="L2630" s="1" t="s">
        <v>28</v>
      </c>
      <c r="M2630" s="1">
        <v>15</v>
      </c>
      <c r="N2630" s="7">
        <v>56.2</v>
      </c>
      <c r="O2630" s="10">
        <v>0.18</v>
      </c>
      <c r="P2630" s="7">
        <v>691.26</v>
      </c>
      <c r="Q2630" s="7">
        <v>451.21</v>
      </c>
      <c r="R2630" s="7">
        <v>240.05</v>
      </c>
    </row>
    <row r="2631" spans="1:18" x14ac:dyDescent="0.35">
      <c r="A2631" s="1" t="s">
        <v>3189</v>
      </c>
      <c r="B2631" s="4">
        <v>45116</v>
      </c>
      <c r="C2631" s="1" t="s">
        <v>47</v>
      </c>
      <c r="D2631" s="1" t="s">
        <v>40</v>
      </c>
      <c r="E2631" s="1" t="s">
        <v>65</v>
      </c>
      <c r="F2631" s="1" t="s">
        <v>65</v>
      </c>
      <c r="G2631" s="1" t="s">
        <v>1182</v>
      </c>
      <c r="H2631" s="1" t="s">
        <v>51</v>
      </c>
      <c r="I2631" s="1" t="s">
        <v>25</v>
      </c>
      <c r="J2631" s="1" t="s">
        <v>67</v>
      </c>
      <c r="K2631" s="1" t="s">
        <v>37</v>
      </c>
      <c r="L2631" s="1" t="s">
        <v>38</v>
      </c>
      <c r="M2631" s="1">
        <v>13</v>
      </c>
      <c r="N2631" s="7">
        <v>299.85000000000002</v>
      </c>
      <c r="O2631" s="10">
        <v>0.1</v>
      </c>
      <c r="P2631" s="7">
        <v>3508.25</v>
      </c>
      <c r="Q2631" s="7">
        <v>2786.58</v>
      </c>
      <c r="R2631" s="7">
        <v>721.67</v>
      </c>
    </row>
    <row r="2632" spans="1:18" x14ac:dyDescent="0.35">
      <c r="A2632" s="1" t="s">
        <v>3190</v>
      </c>
      <c r="B2632" s="4">
        <v>45095</v>
      </c>
      <c r="C2632" s="1" t="s">
        <v>105</v>
      </c>
      <c r="D2632" s="1" t="s">
        <v>40</v>
      </c>
      <c r="E2632" s="1" t="s">
        <v>92</v>
      </c>
      <c r="F2632" s="1" t="s">
        <v>22</v>
      </c>
      <c r="G2632" s="1" t="s">
        <v>1287</v>
      </c>
      <c r="H2632" s="1" t="s">
        <v>24</v>
      </c>
      <c r="I2632" s="1" t="s">
        <v>52</v>
      </c>
      <c r="J2632" s="1" t="s">
        <v>67</v>
      </c>
      <c r="K2632" s="1" t="s">
        <v>63</v>
      </c>
      <c r="L2632" s="1" t="s">
        <v>53</v>
      </c>
      <c r="M2632" s="1">
        <v>7</v>
      </c>
      <c r="N2632" s="7">
        <v>259.68</v>
      </c>
      <c r="O2632" s="10">
        <v>0.15</v>
      </c>
      <c r="P2632" s="7">
        <v>1545.1</v>
      </c>
      <c r="Q2632" s="7">
        <v>813.32</v>
      </c>
      <c r="R2632" s="7">
        <v>731.78</v>
      </c>
    </row>
    <row r="2633" spans="1:18" x14ac:dyDescent="0.35">
      <c r="A2633" s="1" t="s">
        <v>3191</v>
      </c>
      <c r="B2633" s="4">
        <v>45033</v>
      </c>
      <c r="C2633" s="1" t="s">
        <v>19</v>
      </c>
      <c r="D2633" s="1" t="s">
        <v>40</v>
      </c>
      <c r="E2633" s="1" t="s">
        <v>49</v>
      </c>
      <c r="F2633" s="1" t="s">
        <v>57</v>
      </c>
      <c r="G2633" s="1" t="s">
        <v>715</v>
      </c>
      <c r="H2633" s="1" t="s">
        <v>34</v>
      </c>
      <c r="I2633" s="1" t="s">
        <v>35</v>
      </c>
      <c r="J2633" s="1" t="s">
        <v>36</v>
      </c>
      <c r="K2633" s="1" t="s">
        <v>37</v>
      </c>
      <c r="L2633" s="1" t="s">
        <v>119</v>
      </c>
      <c r="M2633" s="1">
        <v>13</v>
      </c>
      <c r="N2633" s="7">
        <v>375.57</v>
      </c>
      <c r="O2633" s="10">
        <v>7.0000000000000007E-2</v>
      </c>
      <c r="P2633" s="7">
        <v>4540.6400000000003</v>
      </c>
      <c r="Q2633" s="7">
        <v>3322.56</v>
      </c>
      <c r="R2633" s="7">
        <v>1218.08</v>
      </c>
    </row>
    <row r="2634" spans="1:18" x14ac:dyDescent="0.35">
      <c r="A2634" s="1" t="s">
        <v>3192</v>
      </c>
      <c r="B2634" s="4">
        <v>44930</v>
      </c>
      <c r="C2634" s="1" t="s">
        <v>19</v>
      </c>
      <c r="D2634" s="1" t="s">
        <v>20</v>
      </c>
      <c r="E2634" s="1" t="s">
        <v>31</v>
      </c>
      <c r="F2634" s="1" t="s">
        <v>83</v>
      </c>
      <c r="G2634" s="1" t="s">
        <v>581</v>
      </c>
      <c r="H2634" s="1" t="s">
        <v>24</v>
      </c>
      <c r="I2634" s="1" t="s">
        <v>35</v>
      </c>
      <c r="J2634" s="1" t="s">
        <v>67</v>
      </c>
      <c r="K2634" s="1" t="s">
        <v>37</v>
      </c>
      <c r="L2634" s="1" t="s">
        <v>45</v>
      </c>
      <c r="M2634" s="1">
        <v>8</v>
      </c>
      <c r="N2634" s="7">
        <v>110.09</v>
      </c>
      <c r="O2634" s="10">
        <v>0.13</v>
      </c>
      <c r="P2634" s="7">
        <v>766.23</v>
      </c>
      <c r="Q2634" s="7">
        <v>387.26</v>
      </c>
      <c r="R2634" s="7">
        <v>378.97</v>
      </c>
    </row>
    <row r="2635" spans="1:18" x14ac:dyDescent="0.35">
      <c r="A2635" s="1" t="s">
        <v>3193</v>
      </c>
      <c r="B2635" s="4">
        <v>45141</v>
      </c>
      <c r="C2635" s="1" t="s">
        <v>47</v>
      </c>
      <c r="D2635" s="1" t="s">
        <v>55</v>
      </c>
      <c r="E2635" s="1" t="s">
        <v>31</v>
      </c>
      <c r="F2635" s="1" t="s">
        <v>32</v>
      </c>
      <c r="G2635" s="1" t="s">
        <v>977</v>
      </c>
      <c r="H2635" s="1" t="s">
        <v>34</v>
      </c>
      <c r="I2635" s="1" t="s">
        <v>35</v>
      </c>
      <c r="J2635" s="1" t="s">
        <v>36</v>
      </c>
      <c r="K2635" s="1" t="s">
        <v>37</v>
      </c>
      <c r="L2635" s="1" t="s">
        <v>119</v>
      </c>
      <c r="M2635" s="1">
        <v>19</v>
      </c>
      <c r="N2635" s="7">
        <v>370.38</v>
      </c>
      <c r="O2635" s="10">
        <v>0.11</v>
      </c>
      <c r="P2635" s="7">
        <v>6263.13</v>
      </c>
      <c r="Q2635" s="7">
        <v>3865.49</v>
      </c>
      <c r="R2635" s="7">
        <v>2397.64</v>
      </c>
    </row>
    <row r="2636" spans="1:18" x14ac:dyDescent="0.35">
      <c r="A2636" s="1" t="s">
        <v>3194</v>
      </c>
      <c r="B2636" s="4">
        <v>45572</v>
      </c>
      <c r="C2636" s="1" t="s">
        <v>19</v>
      </c>
      <c r="D2636" s="1" t="s">
        <v>40</v>
      </c>
      <c r="E2636" s="1" t="s">
        <v>31</v>
      </c>
      <c r="F2636" s="1" t="s">
        <v>83</v>
      </c>
      <c r="G2636" s="1" t="s">
        <v>1854</v>
      </c>
      <c r="H2636" s="1" t="s">
        <v>24</v>
      </c>
      <c r="I2636" s="1" t="s">
        <v>35</v>
      </c>
      <c r="J2636" s="1" t="s">
        <v>81</v>
      </c>
      <c r="K2636" s="1" t="s">
        <v>63</v>
      </c>
      <c r="L2636" s="1" t="s">
        <v>53</v>
      </c>
      <c r="M2636" s="1">
        <v>14</v>
      </c>
      <c r="N2636" s="7">
        <v>45.08</v>
      </c>
      <c r="O2636" s="10">
        <v>0.09</v>
      </c>
      <c r="P2636" s="7">
        <v>574.32000000000005</v>
      </c>
      <c r="Q2636" s="7">
        <v>292.02999999999997</v>
      </c>
      <c r="R2636" s="7">
        <v>282.29000000000002</v>
      </c>
    </row>
    <row r="2637" spans="1:18" x14ac:dyDescent="0.35">
      <c r="A2637" s="1" t="s">
        <v>3195</v>
      </c>
      <c r="B2637" s="4">
        <v>45363</v>
      </c>
      <c r="C2637" s="1" t="s">
        <v>30</v>
      </c>
      <c r="D2637" s="1" t="s">
        <v>20</v>
      </c>
      <c r="E2637" s="1" t="s">
        <v>49</v>
      </c>
      <c r="F2637" s="1" t="s">
        <v>57</v>
      </c>
      <c r="G2637" s="1" t="s">
        <v>421</v>
      </c>
      <c r="H2637" s="1" t="s">
        <v>24</v>
      </c>
      <c r="I2637" s="1" t="s">
        <v>35</v>
      </c>
      <c r="J2637" s="1" t="s">
        <v>26</v>
      </c>
      <c r="K2637" s="1" t="s">
        <v>37</v>
      </c>
      <c r="L2637" s="1" t="s">
        <v>68</v>
      </c>
      <c r="M2637" s="1">
        <v>19</v>
      </c>
      <c r="N2637" s="7">
        <v>286.29000000000002</v>
      </c>
      <c r="O2637" s="10">
        <v>0.25</v>
      </c>
      <c r="P2637" s="7">
        <v>4079.63</v>
      </c>
      <c r="Q2637" s="7">
        <v>2422.1999999999998</v>
      </c>
      <c r="R2637" s="7">
        <v>1657.43</v>
      </c>
    </row>
    <row r="2638" spans="1:18" x14ac:dyDescent="0.35">
      <c r="A2638" s="1" t="s">
        <v>3196</v>
      </c>
      <c r="B2638" s="4">
        <v>45216</v>
      </c>
      <c r="C2638" s="1" t="s">
        <v>19</v>
      </c>
      <c r="D2638" s="1" t="s">
        <v>48</v>
      </c>
      <c r="E2638" s="1" t="s">
        <v>41</v>
      </c>
      <c r="F2638" s="1" t="s">
        <v>22</v>
      </c>
      <c r="G2638" s="1" t="s">
        <v>2275</v>
      </c>
      <c r="H2638" s="1" t="s">
        <v>51</v>
      </c>
      <c r="I2638" s="1" t="s">
        <v>35</v>
      </c>
      <c r="J2638" s="1" t="s">
        <v>36</v>
      </c>
      <c r="K2638" s="1" t="s">
        <v>37</v>
      </c>
      <c r="L2638" s="1" t="s">
        <v>119</v>
      </c>
      <c r="M2638" s="1">
        <v>9</v>
      </c>
      <c r="N2638" s="7">
        <v>43.78</v>
      </c>
      <c r="O2638" s="10">
        <v>0.01</v>
      </c>
      <c r="P2638" s="7">
        <v>390.08</v>
      </c>
      <c r="Q2638" s="7">
        <v>299.54000000000002</v>
      </c>
      <c r="R2638" s="7">
        <v>90.54</v>
      </c>
    </row>
    <row r="2639" spans="1:18" x14ac:dyDescent="0.35">
      <c r="A2639" s="1" t="s">
        <v>3197</v>
      </c>
      <c r="B2639" s="4">
        <v>45131</v>
      </c>
      <c r="C2639" s="1" t="s">
        <v>30</v>
      </c>
      <c r="D2639" s="1" t="s">
        <v>20</v>
      </c>
      <c r="E2639" s="1" t="s">
        <v>70</v>
      </c>
      <c r="F2639" s="1" t="s">
        <v>41</v>
      </c>
      <c r="G2639" s="1" t="s">
        <v>33</v>
      </c>
      <c r="H2639" s="1" t="s">
        <v>51</v>
      </c>
      <c r="I2639" s="1" t="s">
        <v>35</v>
      </c>
      <c r="J2639" s="1" t="s">
        <v>36</v>
      </c>
      <c r="K2639" s="1" t="s">
        <v>63</v>
      </c>
      <c r="L2639" s="1" t="s">
        <v>68</v>
      </c>
      <c r="M2639" s="1">
        <v>20</v>
      </c>
      <c r="N2639" s="7">
        <v>105.38</v>
      </c>
      <c r="O2639" s="10">
        <v>0.28000000000000003</v>
      </c>
      <c r="P2639" s="7">
        <v>1517.47</v>
      </c>
      <c r="Q2639" s="7">
        <v>1142.08</v>
      </c>
      <c r="R2639" s="7">
        <v>375.39</v>
      </c>
    </row>
    <row r="2640" spans="1:18" x14ac:dyDescent="0.35">
      <c r="A2640" s="1" t="s">
        <v>3198</v>
      </c>
      <c r="B2640" s="4">
        <v>45306</v>
      </c>
      <c r="C2640" s="1" t="s">
        <v>19</v>
      </c>
      <c r="D2640" s="1" t="s">
        <v>40</v>
      </c>
      <c r="E2640" s="1" t="s">
        <v>92</v>
      </c>
      <c r="F2640" s="1" t="s">
        <v>22</v>
      </c>
      <c r="G2640" s="1" t="s">
        <v>521</v>
      </c>
      <c r="H2640" s="1" t="s">
        <v>34</v>
      </c>
      <c r="I2640" s="1" t="s">
        <v>35</v>
      </c>
      <c r="J2640" s="1" t="s">
        <v>81</v>
      </c>
      <c r="K2640" s="1" t="s">
        <v>27</v>
      </c>
      <c r="L2640" s="1" t="s">
        <v>45</v>
      </c>
      <c r="M2640" s="1">
        <v>14</v>
      </c>
      <c r="N2640" s="7">
        <v>439.2</v>
      </c>
      <c r="O2640" s="10">
        <v>0.3</v>
      </c>
      <c r="P2640" s="7">
        <v>4304.16</v>
      </c>
      <c r="Q2640" s="7">
        <v>2686.41</v>
      </c>
      <c r="R2640" s="7">
        <v>1617.75</v>
      </c>
    </row>
    <row r="2641" spans="1:18" x14ac:dyDescent="0.35">
      <c r="A2641" s="1" t="s">
        <v>3199</v>
      </c>
      <c r="B2641" s="4">
        <v>45135</v>
      </c>
      <c r="C2641" s="1" t="s">
        <v>47</v>
      </c>
      <c r="D2641" s="1" t="s">
        <v>48</v>
      </c>
      <c r="E2641" s="1" t="s">
        <v>92</v>
      </c>
      <c r="F2641" s="1" t="s">
        <v>83</v>
      </c>
      <c r="G2641" s="1" t="s">
        <v>1521</v>
      </c>
      <c r="H2641" s="1" t="s">
        <v>34</v>
      </c>
      <c r="I2641" s="1" t="s">
        <v>25</v>
      </c>
      <c r="J2641" s="1" t="s">
        <v>62</v>
      </c>
      <c r="K2641" s="1" t="s">
        <v>37</v>
      </c>
      <c r="L2641" s="1" t="s">
        <v>76</v>
      </c>
      <c r="M2641" s="1">
        <v>12</v>
      </c>
      <c r="N2641" s="7">
        <v>345.41</v>
      </c>
      <c r="O2641" s="10">
        <v>7.0000000000000007E-2</v>
      </c>
      <c r="P2641" s="7">
        <v>3854.78</v>
      </c>
      <c r="Q2641" s="7">
        <v>2614.6799999999998</v>
      </c>
      <c r="R2641" s="7">
        <v>1240.0999999999999</v>
      </c>
    </row>
    <row r="2642" spans="1:18" x14ac:dyDescent="0.35">
      <c r="A2642" s="1" t="s">
        <v>3200</v>
      </c>
      <c r="B2642" s="4">
        <v>45078</v>
      </c>
      <c r="C2642" s="1" t="s">
        <v>47</v>
      </c>
      <c r="D2642" s="1" t="s">
        <v>48</v>
      </c>
      <c r="E2642" s="1" t="s">
        <v>65</v>
      </c>
      <c r="F2642" s="1" t="s">
        <v>41</v>
      </c>
      <c r="G2642" s="1" t="s">
        <v>421</v>
      </c>
      <c r="H2642" s="1" t="s">
        <v>24</v>
      </c>
      <c r="I2642" s="1" t="s">
        <v>35</v>
      </c>
      <c r="J2642" s="1" t="s">
        <v>81</v>
      </c>
      <c r="K2642" s="1" t="s">
        <v>37</v>
      </c>
      <c r="L2642" s="1" t="s">
        <v>45</v>
      </c>
      <c r="M2642" s="1">
        <v>4</v>
      </c>
      <c r="N2642" s="7">
        <v>157.12</v>
      </c>
      <c r="O2642" s="10">
        <v>0.23</v>
      </c>
      <c r="P2642" s="7">
        <v>483.93</v>
      </c>
      <c r="Q2642" s="7">
        <v>272.18</v>
      </c>
      <c r="R2642" s="7">
        <v>211.75</v>
      </c>
    </row>
    <row r="2643" spans="1:18" x14ac:dyDescent="0.35">
      <c r="A2643" s="1" t="s">
        <v>3201</v>
      </c>
      <c r="B2643" s="4">
        <v>45119</v>
      </c>
      <c r="C2643" s="1" t="s">
        <v>19</v>
      </c>
      <c r="D2643" s="1" t="s">
        <v>48</v>
      </c>
      <c r="E2643" s="1" t="s">
        <v>21</v>
      </c>
      <c r="F2643" s="1" t="s">
        <v>57</v>
      </c>
      <c r="G2643" s="1" t="s">
        <v>228</v>
      </c>
      <c r="H2643" s="1" t="s">
        <v>24</v>
      </c>
      <c r="I2643" s="1" t="s">
        <v>25</v>
      </c>
      <c r="J2643" s="1" t="s">
        <v>67</v>
      </c>
      <c r="K2643" s="1" t="s">
        <v>63</v>
      </c>
      <c r="L2643" s="1" t="s">
        <v>53</v>
      </c>
      <c r="M2643" s="1">
        <v>18</v>
      </c>
      <c r="N2643" s="7">
        <v>219.38</v>
      </c>
      <c r="O2643" s="10">
        <v>0.1</v>
      </c>
      <c r="P2643" s="7">
        <v>3553.96</v>
      </c>
      <c r="Q2643" s="7">
        <v>2073.0300000000002</v>
      </c>
      <c r="R2643" s="7">
        <v>1480.93</v>
      </c>
    </row>
    <row r="2644" spans="1:18" x14ac:dyDescent="0.35">
      <c r="A2644" s="1" t="s">
        <v>3202</v>
      </c>
      <c r="B2644" s="4">
        <v>45054</v>
      </c>
      <c r="C2644" s="1" t="s">
        <v>30</v>
      </c>
      <c r="D2644" s="1" t="s">
        <v>20</v>
      </c>
      <c r="E2644" s="1" t="s">
        <v>56</v>
      </c>
      <c r="F2644" s="1" t="s">
        <v>42</v>
      </c>
      <c r="G2644" s="1" t="s">
        <v>386</v>
      </c>
      <c r="H2644" s="1" t="s">
        <v>34</v>
      </c>
      <c r="I2644" s="1" t="s">
        <v>52</v>
      </c>
      <c r="J2644" s="1" t="s">
        <v>36</v>
      </c>
      <c r="K2644" s="1" t="s">
        <v>44</v>
      </c>
      <c r="L2644" s="1" t="s">
        <v>28</v>
      </c>
      <c r="M2644" s="1">
        <v>16</v>
      </c>
      <c r="N2644" s="7">
        <v>254.99</v>
      </c>
      <c r="O2644" s="10">
        <v>0.15</v>
      </c>
      <c r="P2644" s="7">
        <v>3467.86</v>
      </c>
      <c r="Q2644" s="7">
        <v>1941.3</v>
      </c>
      <c r="R2644" s="7">
        <v>1526.56</v>
      </c>
    </row>
    <row r="2645" spans="1:18" x14ac:dyDescent="0.35">
      <c r="A2645" s="1" t="s">
        <v>3203</v>
      </c>
      <c r="B2645" s="4">
        <v>45598</v>
      </c>
      <c r="C2645" s="1" t="s">
        <v>47</v>
      </c>
      <c r="D2645" s="1" t="s">
        <v>20</v>
      </c>
      <c r="E2645" s="1" t="s">
        <v>56</v>
      </c>
      <c r="F2645" s="1" t="s">
        <v>41</v>
      </c>
      <c r="G2645" s="1" t="s">
        <v>609</v>
      </c>
      <c r="H2645" s="1" t="s">
        <v>51</v>
      </c>
      <c r="I2645" s="1" t="s">
        <v>25</v>
      </c>
      <c r="J2645" s="1" t="s">
        <v>26</v>
      </c>
      <c r="K2645" s="1" t="s">
        <v>27</v>
      </c>
      <c r="L2645" s="1" t="s">
        <v>119</v>
      </c>
      <c r="M2645" s="1">
        <v>3</v>
      </c>
      <c r="N2645" s="7">
        <v>48.52</v>
      </c>
      <c r="O2645" s="10">
        <v>0.23</v>
      </c>
      <c r="P2645" s="7">
        <v>112.08</v>
      </c>
      <c r="Q2645" s="7">
        <v>67.89</v>
      </c>
      <c r="R2645" s="7">
        <v>44.19</v>
      </c>
    </row>
    <row r="2646" spans="1:18" x14ac:dyDescent="0.35">
      <c r="A2646" s="1" t="s">
        <v>3204</v>
      </c>
      <c r="B2646" s="4">
        <v>45424</v>
      </c>
      <c r="C2646" s="1" t="s">
        <v>105</v>
      </c>
      <c r="D2646" s="1" t="s">
        <v>48</v>
      </c>
      <c r="E2646" s="1" t="s">
        <v>56</v>
      </c>
      <c r="F2646" s="1" t="s">
        <v>83</v>
      </c>
      <c r="G2646" s="1" t="s">
        <v>981</v>
      </c>
      <c r="H2646" s="1" t="s">
        <v>51</v>
      </c>
      <c r="I2646" s="1" t="s">
        <v>25</v>
      </c>
      <c r="J2646" s="1" t="s">
        <v>67</v>
      </c>
      <c r="K2646" s="1" t="s">
        <v>44</v>
      </c>
      <c r="L2646" s="1" t="s">
        <v>53</v>
      </c>
      <c r="M2646" s="1">
        <v>9</v>
      </c>
      <c r="N2646" s="7">
        <v>338.56</v>
      </c>
      <c r="O2646" s="10">
        <v>0.11</v>
      </c>
      <c r="P2646" s="7">
        <v>2711.87</v>
      </c>
      <c r="Q2646" s="7">
        <v>1705.14</v>
      </c>
      <c r="R2646" s="7">
        <v>1006.73</v>
      </c>
    </row>
    <row r="2647" spans="1:18" x14ac:dyDescent="0.35">
      <c r="A2647" s="1" t="s">
        <v>3205</v>
      </c>
      <c r="B2647" s="4">
        <v>45114</v>
      </c>
      <c r="C2647" s="1" t="s">
        <v>47</v>
      </c>
      <c r="D2647" s="1" t="s">
        <v>40</v>
      </c>
      <c r="E2647" s="1" t="s">
        <v>70</v>
      </c>
      <c r="F2647" s="1" t="s">
        <v>41</v>
      </c>
      <c r="G2647" s="1" t="s">
        <v>221</v>
      </c>
      <c r="H2647" s="1" t="s">
        <v>51</v>
      </c>
      <c r="I2647" s="1" t="s">
        <v>35</v>
      </c>
      <c r="J2647" s="1" t="s">
        <v>81</v>
      </c>
      <c r="K2647" s="1" t="s">
        <v>37</v>
      </c>
      <c r="L2647" s="1" t="s">
        <v>45</v>
      </c>
      <c r="M2647" s="1">
        <v>5</v>
      </c>
      <c r="N2647" s="7">
        <v>228.35</v>
      </c>
      <c r="O2647" s="10">
        <v>0.27</v>
      </c>
      <c r="P2647" s="7">
        <v>833.48</v>
      </c>
      <c r="Q2647" s="7">
        <v>649.77</v>
      </c>
      <c r="R2647" s="7">
        <v>183.71</v>
      </c>
    </row>
    <row r="2648" spans="1:18" x14ac:dyDescent="0.35">
      <c r="A2648" s="1" t="s">
        <v>3206</v>
      </c>
      <c r="B2648" s="4">
        <v>45448</v>
      </c>
      <c r="C2648" s="1" t="s">
        <v>19</v>
      </c>
      <c r="D2648" s="1" t="s">
        <v>20</v>
      </c>
      <c r="E2648" s="1" t="s">
        <v>31</v>
      </c>
      <c r="F2648" s="1" t="s">
        <v>57</v>
      </c>
      <c r="G2648" s="1" t="s">
        <v>492</v>
      </c>
      <c r="H2648" s="1" t="s">
        <v>51</v>
      </c>
      <c r="I2648" s="1" t="s">
        <v>35</v>
      </c>
      <c r="J2648" s="1" t="s">
        <v>81</v>
      </c>
      <c r="K2648" s="1" t="s">
        <v>37</v>
      </c>
      <c r="L2648" s="1" t="s">
        <v>38</v>
      </c>
      <c r="M2648" s="1">
        <v>6</v>
      </c>
      <c r="N2648" s="7">
        <v>87.8</v>
      </c>
      <c r="O2648" s="10">
        <v>0.3</v>
      </c>
      <c r="P2648" s="7">
        <v>368.76</v>
      </c>
      <c r="Q2648" s="7">
        <v>289.08</v>
      </c>
      <c r="R2648" s="7">
        <v>79.680000000000007</v>
      </c>
    </row>
    <row r="2649" spans="1:18" x14ac:dyDescent="0.35">
      <c r="A2649" s="1" t="s">
        <v>3207</v>
      </c>
      <c r="B2649" s="4">
        <v>45316</v>
      </c>
      <c r="C2649" s="1" t="s">
        <v>47</v>
      </c>
      <c r="D2649" s="1" t="s">
        <v>55</v>
      </c>
      <c r="E2649" s="1" t="s">
        <v>41</v>
      </c>
      <c r="F2649" s="1" t="s">
        <v>42</v>
      </c>
      <c r="G2649" s="1" t="s">
        <v>1156</v>
      </c>
      <c r="H2649" s="1" t="s">
        <v>34</v>
      </c>
      <c r="I2649" s="1" t="s">
        <v>25</v>
      </c>
      <c r="J2649" s="1" t="s">
        <v>36</v>
      </c>
      <c r="K2649" s="1" t="s">
        <v>44</v>
      </c>
      <c r="L2649" s="1" t="s">
        <v>45</v>
      </c>
      <c r="M2649" s="1">
        <v>9</v>
      </c>
      <c r="N2649" s="7">
        <v>83.14</v>
      </c>
      <c r="O2649" s="10">
        <v>0.02</v>
      </c>
      <c r="P2649" s="7">
        <v>733.29</v>
      </c>
      <c r="Q2649" s="7">
        <v>543.12</v>
      </c>
      <c r="R2649" s="7">
        <v>190.17</v>
      </c>
    </row>
    <row r="2650" spans="1:18" x14ac:dyDescent="0.35">
      <c r="A2650" s="1" t="s">
        <v>3208</v>
      </c>
      <c r="B2650" s="4">
        <v>45540</v>
      </c>
      <c r="C2650" s="1" t="s">
        <v>105</v>
      </c>
      <c r="D2650" s="1" t="s">
        <v>55</v>
      </c>
      <c r="E2650" s="1" t="s">
        <v>92</v>
      </c>
      <c r="F2650" s="1" t="s">
        <v>42</v>
      </c>
      <c r="G2650" s="1" t="s">
        <v>166</v>
      </c>
      <c r="H2650" s="1" t="s">
        <v>34</v>
      </c>
      <c r="I2650" s="1" t="s">
        <v>25</v>
      </c>
      <c r="J2650" s="1" t="s">
        <v>62</v>
      </c>
      <c r="K2650" s="1" t="s">
        <v>63</v>
      </c>
      <c r="L2650" s="1" t="s">
        <v>28</v>
      </c>
      <c r="M2650" s="1">
        <v>1</v>
      </c>
      <c r="N2650" s="7">
        <v>81.38</v>
      </c>
      <c r="O2650" s="10">
        <v>0.02</v>
      </c>
      <c r="P2650" s="7">
        <v>79.75</v>
      </c>
      <c r="Q2650" s="7">
        <v>56.38</v>
      </c>
      <c r="R2650" s="7">
        <v>23.37</v>
      </c>
    </row>
    <row r="2651" spans="1:18" x14ac:dyDescent="0.35">
      <c r="A2651" s="1" t="s">
        <v>3209</v>
      </c>
      <c r="B2651" s="4">
        <v>45181</v>
      </c>
      <c r="C2651" s="1" t="s">
        <v>105</v>
      </c>
      <c r="D2651" s="1" t="s">
        <v>20</v>
      </c>
      <c r="E2651" s="1" t="s">
        <v>56</v>
      </c>
      <c r="F2651" s="1" t="s">
        <v>21</v>
      </c>
      <c r="G2651" s="1" t="s">
        <v>814</v>
      </c>
      <c r="H2651" s="1" t="s">
        <v>24</v>
      </c>
      <c r="I2651" s="1" t="s">
        <v>25</v>
      </c>
      <c r="J2651" s="1" t="s">
        <v>36</v>
      </c>
      <c r="K2651" s="1" t="s">
        <v>59</v>
      </c>
      <c r="L2651" s="1" t="s">
        <v>38</v>
      </c>
      <c r="M2651" s="1">
        <v>15</v>
      </c>
      <c r="N2651" s="7">
        <v>68.16</v>
      </c>
      <c r="O2651" s="10">
        <v>0.24</v>
      </c>
      <c r="P2651" s="7">
        <v>777.02</v>
      </c>
      <c r="Q2651" s="7">
        <v>538.80999999999995</v>
      </c>
      <c r="R2651" s="7">
        <v>238.21</v>
      </c>
    </row>
    <row r="2652" spans="1:18" x14ac:dyDescent="0.35">
      <c r="A2652" s="1" t="s">
        <v>3210</v>
      </c>
      <c r="B2652" s="4">
        <v>45367</v>
      </c>
      <c r="C2652" s="1" t="s">
        <v>19</v>
      </c>
      <c r="D2652" s="1" t="s">
        <v>48</v>
      </c>
      <c r="E2652" s="1" t="s">
        <v>56</v>
      </c>
      <c r="F2652" s="1" t="s">
        <v>42</v>
      </c>
      <c r="G2652" s="1" t="s">
        <v>384</v>
      </c>
      <c r="H2652" s="1" t="s">
        <v>34</v>
      </c>
      <c r="I2652" s="1" t="s">
        <v>35</v>
      </c>
      <c r="J2652" s="1" t="s">
        <v>81</v>
      </c>
      <c r="K2652" s="1" t="s">
        <v>37</v>
      </c>
      <c r="L2652" s="1" t="s">
        <v>68</v>
      </c>
      <c r="M2652" s="1">
        <v>9</v>
      </c>
      <c r="N2652" s="7">
        <v>266.39</v>
      </c>
      <c r="O2652" s="10">
        <v>0.16</v>
      </c>
      <c r="P2652" s="7">
        <v>2013.91</v>
      </c>
      <c r="Q2652" s="7">
        <v>1011.54</v>
      </c>
      <c r="R2652" s="7">
        <v>1002.37</v>
      </c>
    </row>
    <row r="2653" spans="1:18" x14ac:dyDescent="0.35">
      <c r="A2653" s="1" t="s">
        <v>3211</v>
      </c>
      <c r="B2653" s="4">
        <v>45534</v>
      </c>
      <c r="C2653" s="1" t="s">
        <v>30</v>
      </c>
      <c r="D2653" s="1" t="s">
        <v>48</v>
      </c>
      <c r="E2653" s="1" t="s">
        <v>49</v>
      </c>
      <c r="F2653" s="1" t="s">
        <v>21</v>
      </c>
      <c r="G2653" s="1" t="s">
        <v>760</v>
      </c>
      <c r="H2653" s="1" t="s">
        <v>34</v>
      </c>
      <c r="I2653" s="1" t="s">
        <v>52</v>
      </c>
      <c r="J2653" s="1" t="s">
        <v>81</v>
      </c>
      <c r="K2653" s="1" t="s">
        <v>63</v>
      </c>
      <c r="L2653" s="1" t="s">
        <v>53</v>
      </c>
      <c r="M2653" s="1">
        <v>3</v>
      </c>
      <c r="N2653" s="7">
        <v>430.77</v>
      </c>
      <c r="O2653" s="10">
        <v>7.0000000000000007E-2</v>
      </c>
      <c r="P2653" s="7">
        <v>1201.8499999999999</v>
      </c>
      <c r="Q2653" s="7">
        <v>854.42</v>
      </c>
      <c r="R2653" s="7">
        <v>347.43</v>
      </c>
    </row>
    <row r="2654" spans="1:18" x14ac:dyDescent="0.35">
      <c r="A2654" s="1" t="s">
        <v>3212</v>
      </c>
      <c r="B2654" s="4">
        <v>45086</v>
      </c>
      <c r="C2654" s="1" t="s">
        <v>19</v>
      </c>
      <c r="D2654" s="1" t="s">
        <v>48</v>
      </c>
      <c r="E2654" s="1" t="s">
        <v>92</v>
      </c>
      <c r="F2654" s="1" t="s">
        <v>32</v>
      </c>
      <c r="G2654" s="1" t="s">
        <v>3213</v>
      </c>
      <c r="H2654" s="1" t="s">
        <v>34</v>
      </c>
      <c r="I2654" s="1" t="s">
        <v>25</v>
      </c>
      <c r="J2654" s="1" t="s">
        <v>26</v>
      </c>
      <c r="K2654" s="1" t="s">
        <v>44</v>
      </c>
      <c r="L2654" s="1" t="s">
        <v>28</v>
      </c>
      <c r="M2654" s="1">
        <v>10</v>
      </c>
      <c r="N2654" s="7">
        <v>345.25</v>
      </c>
      <c r="O2654" s="10">
        <v>0.15</v>
      </c>
      <c r="P2654" s="7">
        <v>2934.62</v>
      </c>
      <c r="Q2654" s="7">
        <v>1827.71</v>
      </c>
      <c r="R2654" s="7">
        <v>1106.9100000000001</v>
      </c>
    </row>
    <row r="2655" spans="1:18" x14ac:dyDescent="0.35">
      <c r="A2655" s="1" t="s">
        <v>3214</v>
      </c>
      <c r="B2655" s="4">
        <v>45281</v>
      </c>
      <c r="C2655" s="1" t="s">
        <v>105</v>
      </c>
      <c r="D2655" s="1" t="s">
        <v>48</v>
      </c>
      <c r="E2655" s="1" t="s">
        <v>65</v>
      </c>
      <c r="F2655" s="1" t="s">
        <v>41</v>
      </c>
      <c r="G2655" s="1" t="s">
        <v>1934</v>
      </c>
      <c r="H2655" s="1" t="s">
        <v>34</v>
      </c>
      <c r="I2655" s="1" t="s">
        <v>52</v>
      </c>
      <c r="J2655" s="1" t="s">
        <v>81</v>
      </c>
      <c r="K2655" s="1" t="s">
        <v>59</v>
      </c>
      <c r="L2655" s="1" t="s">
        <v>76</v>
      </c>
      <c r="M2655" s="1">
        <v>6</v>
      </c>
      <c r="N2655" s="7">
        <v>80.73</v>
      </c>
      <c r="O2655" s="10">
        <v>0.26</v>
      </c>
      <c r="P2655" s="7">
        <v>358.44</v>
      </c>
      <c r="Q2655" s="7">
        <v>277.43</v>
      </c>
      <c r="R2655" s="7">
        <v>81.010000000000005</v>
      </c>
    </row>
    <row r="2656" spans="1:18" x14ac:dyDescent="0.35">
      <c r="A2656" s="1" t="s">
        <v>3215</v>
      </c>
      <c r="B2656" s="4">
        <v>45158</v>
      </c>
      <c r="C2656" s="1" t="s">
        <v>19</v>
      </c>
      <c r="D2656" s="1" t="s">
        <v>40</v>
      </c>
      <c r="E2656" s="1" t="s">
        <v>31</v>
      </c>
      <c r="F2656" s="1" t="s">
        <v>41</v>
      </c>
      <c r="G2656" s="1" t="s">
        <v>1934</v>
      </c>
      <c r="H2656" s="1" t="s">
        <v>51</v>
      </c>
      <c r="I2656" s="1" t="s">
        <v>25</v>
      </c>
      <c r="J2656" s="1" t="s">
        <v>36</v>
      </c>
      <c r="K2656" s="1" t="s">
        <v>44</v>
      </c>
      <c r="L2656" s="1" t="s">
        <v>45</v>
      </c>
      <c r="M2656" s="1">
        <v>18</v>
      </c>
      <c r="N2656" s="7">
        <v>424.16</v>
      </c>
      <c r="O2656" s="10">
        <v>0.27</v>
      </c>
      <c r="P2656" s="7">
        <v>5573.46</v>
      </c>
      <c r="Q2656" s="7">
        <v>3782.32</v>
      </c>
      <c r="R2656" s="7">
        <v>1791.14</v>
      </c>
    </row>
    <row r="2657" spans="1:18" x14ac:dyDescent="0.35">
      <c r="A2657" s="1" t="s">
        <v>3216</v>
      </c>
      <c r="B2657" s="4">
        <v>45504</v>
      </c>
      <c r="C2657" s="1" t="s">
        <v>19</v>
      </c>
      <c r="D2657" s="1" t="s">
        <v>48</v>
      </c>
      <c r="E2657" s="1" t="s">
        <v>21</v>
      </c>
      <c r="F2657" s="1" t="s">
        <v>32</v>
      </c>
      <c r="G2657" s="1" t="s">
        <v>981</v>
      </c>
      <c r="H2657" s="1" t="s">
        <v>51</v>
      </c>
      <c r="I2657" s="1" t="s">
        <v>35</v>
      </c>
      <c r="J2657" s="1" t="s">
        <v>67</v>
      </c>
      <c r="K2657" s="1" t="s">
        <v>44</v>
      </c>
      <c r="L2657" s="1" t="s">
        <v>68</v>
      </c>
      <c r="M2657" s="1">
        <v>11</v>
      </c>
      <c r="N2657" s="7">
        <v>369.54</v>
      </c>
      <c r="O2657" s="10">
        <v>0.06</v>
      </c>
      <c r="P2657" s="7">
        <v>3821.04</v>
      </c>
      <c r="Q2657" s="7">
        <v>2830.92</v>
      </c>
      <c r="R2657" s="7">
        <v>990.12</v>
      </c>
    </row>
    <row r="2658" spans="1:18" x14ac:dyDescent="0.35">
      <c r="A2658" s="1" t="s">
        <v>3217</v>
      </c>
      <c r="B2658" s="4">
        <v>45154</v>
      </c>
      <c r="C2658" s="1" t="s">
        <v>47</v>
      </c>
      <c r="D2658" s="1" t="s">
        <v>40</v>
      </c>
      <c r="E2658" s="1" t="s">
        <v>92</v>
      </c>
      <c r="F2658" s="1" t="s">
        <v>65</v>
      </c>
      <c r="G2658" s="1" t="s">
        <v>1211</v>
      </c>
      <c r="H2658" s="1" t="s">
        <v>24</v>
      </c>
      <c r="I2658" s="1" t="s">
        <v>35</v>
      </c>
      <c r="J2658" s="1" t="s">
        <v>67</v>
      </c>
      <c r="K2658" s="1" t="s">
        <v>44</v>
      </c>
      <c r="L2658" s="1" t="s">
        <v>68</v>
      </c>
      <c r="M2658" s="1">
        <v>8</v>
      </c>
      <c r="N2658" s="7">
        <v>84.35</v>
      </c>
      <c r="O2658" s="10">
        <v>0.27</v>
      </c>
      <c r="P2658" s="7">
        <v>492.6</v>
      </c>
      <c r="Q2658" s="7">
        <v>386.69</v>
      </c>
      <c r="R2658" s="7">
        <v>105.91</v>
      </c>
    </row>
    <row r="2659" spans="1:18" x14ac:dyDescent="0.35">
      <c r="A2659" s="1" t="s">
        <v>3218</v>
      </c>
      <c r="B2659" s="4">
        <v>45174</v>
      </c>
      <c r="C2659" s="1" t="s">
        <v>30</v>
      </c>
      <c r="D2659" s="1" t="s">
        <v>20</v>
      </c>
      <c r="E2659" s="1" t="s">
        <v>49</v>
      </c>
      <c r="F2659" s="1" t="s">
        <v>65</v>
      </c>
      <c r="G2659" s="1" t="s">
        <v>447</v>
      </c>
      <c r="H2659" s="1" t="s">
        <v>34</v>
      </c>
      <c r="I2659" s="1" t="s">
        <v>25</v>
      </c>
      <c r="J2659" s="1" t="s">
        <v>62</v>
      </c>
      <c r="K2659" s="1" t="s">
        <v>63</v>
      </c>
      <c r="L2659" s="1" t="s">
        <v>119</v>
      </c>
      <c r="M2659" s="1">
        <v>10</v>
      </c>
      <c r="N2659" s="7">
        <v>459.42</v>
      </c>
      <c r="O2659" s="10">
        <v>0.21</v>
      </c>
      <c r="P2659" s="7">
        <v>3629.42</v>
      </c>
      <c r="Q2659" s="7">
        <v>2304.63</v>
      </c>
      <c r="R2659" s="7">
        <v>1324.79</v>
      </c>
    </row>
    <row r="2660" spans="1:18" x14ac:dyDescent="0.35">
      <c r="A2660" s="1" t="s">
        <v>3219</v>
      </c>
      <c r="B2660" s="4">
        <v>45635</v>
      </c>
      <c r="C2660" s="1" t="s">
        <v>105</v>
      </c>
      <c r="D2660" s="1" t="s">
        <v>40</v>
      </c>
      <c r="E2660" s="1" t="s">
        <v>31</v>
      </c>
      <c r="F2660" s="1" t="s">
        <v>41</v>
      </c>
      <c r="G2660" s="1" t="s">
        <v>1284</v>
      </c>
      <c r="H2660" s="1" t="s">
        <v>24</v>
      </c>
      <c r="I2660" s="1" t="s">
        <v>25</v>
      </c>
      <c r="J2660" s="1" t="s">
        <v>26</v>
      </c>
      <c r="K2660" s="1" t="s">
        <v>44</v>
      </c>
      <c r="L2660" s="1" t="s">
        <v>38</v>
      </c>
      <c r="M2660" s="1">
        <v>11</v>
      </c>
      <c r="N2660" s="7">
        <v>238.55</v>
      </c>
      <c r="O2660" s="10">
        <v>0.04</v>
      </c>
      <c r="P2660" s="7">
        <v>2519.09</v>
      </c>
      <c r="Q2660" s="7">
        <v>1999.72</v>
      </c>
      <c r="R2660" s="7">
        <v>519.37</v>
      </c>
    </row>
    <row r="2661" spans="1:18" x14ac:dyDescent="0.35">
      <c r="A2661" s="1" t="s">
        <v>3220</v>
      </c>
      <c r="B2661" s="4">
        <v>45499</v>
      </c>
      <c r="C2661" s="1" t="s">
        <v>47</v>
      </c>
      <c r="D2661" s="1" t="s">
        <v>40</v>
      </c>
      <c r="E2661" s="1" t="s">
        <v>21</v>
      </c>
      <c r="F2661" s="1" t="s">
        <v>32</v>
      </c>
      <c r="G2661" s="1" t="s">
        <v>782</v>
      </c>
      <c r="H2661" s="1" t="s">
        <v>24</v>
      </c>
      <c r="I2661" s="1" t="s">
        <v>25</v>
      </c>
      <c r="J2661" s="1" t="s">
        <v>67</v>
      </c>
      <c r="K2661" s="1" t="s">
        <v>37</v>
      </c>
      <c r="L2661" s="1" t="s">
        <v>38</v>
      </c>
      <c r="M2661" s="1">
        <v>13</v>
      </c>
      <c r="N2661" s="7">
        <v>454.72</v>
      </c>
      <c r="O2661" s="10">
        <v>0.15</v>
      </c>
      <c r="P2661" s="7">
        <v>5024.66</v>
      </c>
      <c r="Q2661" s="7">
        <v>3060.54</v>
      </c>
      <c r="R2661" s="7">
        <v>1964.12</v>
      </c>
    </row>
    <row r="2662" spans="1:18" x14ac:dyDescent="0.35">
      <c r="A2662" s="1" t="s">
        <v>3221</v>
      </c>
      <c r="B2662" s="4">
        <v>45102</v>
      </c>
      <c r="C2662" s="1" t="s">
        <v>105</v>
      </c>
      <c r="D2662" s="1" t="s">
        <v>48</v>
      </c>
      <c r="E2662" s="1" t="s">
        <v>31</v>
      </c>
      <c r="F2662" s="1" t="s">
        <v>83</v>
      </c>
      <c r="G2662" s="1" t="s">
        <v>1993</v>
      </c>
      <c r="H2662" s="1" t="s">
        <v>34</v>
      </c>
      <c r="I2662" s="1" t="s">
        <v>35</v>
      </c>
      <c r="J2662" s="1" t="s">
        <v>81</v>
      </c>
      <c r="K2662" s="1" t="s">
        <v>63</v>
      </c>
      <c r="L2662" s="1" t="s">
        <v>53</v>
      </c>
      <c r="M2662" s="1">
        <v>5</v>
      </c>
      <c r="N2662" s="7">
        <v>297.64</v>
      </c>
      <c r="O2662" s="10">
        <v>0.21</v>
      </c>
      <c r="P2662" s="7">
        <v>1175.68</v>
      </c>
      <c r="Q2662" s="7">
        <v>924.03</v>
      </c>
      <c r="R2662" s="7">
        <v>251.65</v>
      </c>
    </row>
    <row r="2663" spans="1:18" x14ac:dyDescent="0.35">
      <c r="A2663" s="1" t="s">
        <v>3222</v>
      </c>
      <c r="B2663" s="4">
        <v>45030</v>
      </c>
      <c r="C2663" s="1" t="s">
        <v>30</v>
      </c>
      <c r="D2663" s="1" t="s">
        <v>48</v>
      </c>
      <c r="E2663" s="1" t="s">
        <v>92</v>
      </c>
      <c r="F2663" s="1" t="s">
        <v>41</v>
      </c>
      <c r="G2663" s="1" t="s">
        <v>1623</v>
      </c>
      <c r="H2663" s="1" t="s">
        <v>51</v>
      </c>
      <c r="I2663" s="1" t="s">
        <v>35</v>
      </c>
      <c r="J2663" s="1" t="s">
        <v>67</v>
      </c>
      <c r="K2663" s="1" t="s">
        <v>59</v>
      </c>
      <c r="L2663" s="1" t="s">
        <v>53</v>
      </c>
      <c r="M2663" s="1">
        <v>17</v>
      </c>
      <c r="N2663" s="7">
        <v>364.61</v>
      </c>
      <c r="O2663" s="10">
        <v>7.0000000000000007E-2</v>
      </c>
      <c r="P2663" s="7">
        <v>5764.48</v>
      </c>
      <c r="Q2663" s="7">
        <v>4562.82</v>
      </c>
      <c r="R2663" s="7">
        <v>1201.6600000000001</v>
      </c>
    </row>
    <row r="2664" spans="1:18" x14ac:dyDescent="0.35">
      <c r="A2664" s="1" t="s">
        <v>3223</v>
      </c>
      <c r="B2664" s="4">
        <v>45325</v>
      </c>
      <c r="C2664" s="1" t="s">
        <v>19</v>
      </c>
      <c r="D2664" s="1" t="s">
        <v>48</v>
      </c>
      <c r="E2664" s="1" t="s">
        <v>41</v>
      </c>
      <c r="F2664" s="1" t="s">
        <v>57</v>
      </c>
      <c r="G2664" s="1" t="s">
        <v>1006</v>
      </c>
      <c r="H2664" s="1" t="s">
        <v>34</v>
      </c>
      <c r="I2664" s="1" t="s">
        <v>35</v>
      </c>
      <c r="J2664" s="1" t="s">
        <v>36</v>
      </c>
      <c r="K2664" s="1" t="s">
        <v>63</v>
      </c>
      <c r="L2664" s="1" t="s">
        <v>76</v>
      </c>
      <c r="M2664" s="1">
        <v>16</v>
      </c>
      <c r="N2664" s="7">
        <v>371.96</v>
      </c>
      <c r="O2664" s="10">
        <v>0.18</v>
      </c>
      <c r="P2664" s="7">
        <v>4880.12</v>
      </c>
      <c r="Q2664" s="7">
        <v>3401.31</v>
      </c>
      <c r="R2664" s="7">
        <v>1478.81</v>
      </c>
    </row>
    <row r="2665" spans="1:18" x14ac:dyDescent="0.35">
      <c r="A2665" s="1" t="s">
        <v>3224</v>
      </c>
      <c r="B2665" s="4">
        <v>45349</v>
      </c>
      <c r="C2665" s="1" t="s">
        <v>19</v>
      </c>
      <c r="D2665" s="1" t="s">
        <v>20</v>
      </c>
      <c r="E2665" s="1" t="s">
        <v>56</v>
      </c>
      <c r="F2665" s="1" t="s">
        <v>41</v>
      </c>
      <c r="G2665" s="1" t="s">
        <v>154</v>
      </c>
      <c r="H2665" s="1" t="s">
        <v>51</v>
      </c>
      <c r="I2665" s="1" t="s">
        <v>35</v>
      </c>
      <c r="J2665" s="1" t="s">
        <v>81</v>
      </c>
      <c r="K2665" s="1" t="s">
        <v>37</v>
      </c>
      <c r="L2665" s="1" t="s">
        <v>45</v>
      </c>
      <c r="M2665" s="1">
        <v>7</v>
      </c>
      <c r="N2665" s="7">
        <v>468.57</v>
      </c>
      <c r="O2665" s="10">
        <v>0.19</v>
      </c>
      <c r="P2665" s="7">
        <v>2656.79</v>
      </c>
      <c r="Q2665" s="7">
        <v>1922.33</v>
      </c>
      <c r="R2665" s="7">
        <v>734.46</v>
      </c>
    </row>
    <row r="2666" spans="1:18" x14ac:dyDescent="0.35">
      <c r="A2666" s="1" t="s">
        <v>3225</v>
      </c>
      <c r="B2666" s="4">
        <v>45612</v>
      </c>
      <c r="C2666" s="1" t="s">
        <v>30</v>
      </c>
      <c r="D2666" s="1" t="s">
        <v>55</v>
      </c>
      <c r="E2666" s="1" t="s">
        <v>70</v>
      </c>
      <c r="F2666" s="1" t="s">
        <v>32</v>
      </c>
      <c r="G2666" s="1" t="s">
        <v>114</v>
      </c>
      <c r="H2666" s="1" t="s">
        <v>34</v>
      </c>
      <c r="I2666" s="1" t="s">
        <v>52</v>
      </c>
      <c r="J2666" s="1" t="s">
        <v>36</v>
      </c>
      <c r="K2666" s="1" t="s">
        <v>27</v>
      </c>
      <c r="L2666" s="1" t="s">
        <v>68</v>
      </c>
      <c r="M2666" s="1">
        <v>13</v>
      </c>
      <c r="N2666" s="7">
        <v>419.34</v>
      </c>
      <c r="O2666" s="10">
        <v>0.05</v>
      </c>
      <c r="P2666" s="7">
        <v>5178.8500000000004</v>
      </c>
      <c r="Q2666" s="7">
        <v>2607.84</v>
      </c>
      <c r="R2666" s="7">
        <v>2571.0100000000002</v>
      </c>
    </row>
    <row r="2667" spans="1:18" x14ac:dyDescent="0.35">
      <c r="A2667" s="1" t="s">
        <v>3226</v>
      </c>
      <c r="B2667" s="4">
        <v>45251</v>
      </c>
      <c r="C2667" s="1" t="s">
        <v>30</v>
      </c>
      <c r="D2667" s="1" t="s">
        <v>20</v>
      </c>
      <c r="E2667" s="1" t="s">
        <v>49</v>
      </c>
      <c r="F2667" s="1" t="s">
        <v>83</v>
      </c>
      <c r="G2667" s="1" t="s">
        <v>337</v>
      </c>
      <c r="H2667" s="1" t="s">
        <v>24</v>
      </c>
      <c r="I2667" s="1" t="s">
        <v>25</v>
      </c>
      <c r="J2667" s="1" t="s">
        <v>62</v>
      </c>
      <c r="K2667" s="1" t="s">
        <v>37</v>
      </c>
      <c r="L2667" s="1" t="s">
        <v>119</v>
      </c>
      <c r="M2667" s="1">
        <v>17</v>
      </c>
      <c r="N2667" s="7">
        <v>159.94999999999999</v>
      </c>
      <c r="O2667" s="10">
        <v>0.16</v>
      </c>
      <c r="P2667" s="7">
        <v>2284.09</v>
      </c>
      <c r="Q2667" s="7">
        <v>1362.81</v>
      </c>
      <c r="R2667" s="7">
        <v>921.28</v>
      </c>
    </row>
    <row r="2668" spans="1:18" x14ac:dyDescent="0.35">
      <c r="A2668" s="1" t="s">
        <v>3227</v>
      </c>
      <c r="B2668" s="4">
        <v>45429</v>
      </c>
      <c r="C2668" s="1" t="s">
        <v>19</v>
      </c>
      <c r="D2668" s="1" t="s">
        <v>48</v>
      </c>
      <c r="E2668" s="1" t="s">
        <v>65</v>
      </c>
      <c r="F2668" s="1" t="s">
        <v>57</v>
      </c>
      <c r="G2668" s="1" t="s">
        <v>499</v>
      </c>
      <c r="H2668" s="1" t="s">
        <v>24</v>
      </c>
      <c r="I2668" s="1" t="s">
        <v>35</v>
      </c>
      <c r="J2668" s="1" t="s">
        <v>67</v>
      </c>
      <c r="K2668" s="1" t="s">
        <v>44</v>
      </c>
      <c r="L2668" s="1" t="s">
        <v>68</v>
      </c>
      <c r="M2668" s="1">
        <v>8</v>
      </c>
      <c r="N2668" s="7">
        <v>308.43</v>
      </c>
      <c r="O2668" s="10">
        <v>0.09</v>
      </c>
      <c r="P2668" s="7">
        <v>2245.37</v>
      </c>
      <c r="Q2668" s="7">
        <v>1383.28</v>
      </c>
      <c r="R2668" s="7">
        <v>862.09</v>
      </c>
    </row>
    <row r="2669" spans="1:18" x14ac:dyDescent="0.35">
      <c r="A2669" s="1" t="s">
        <v>3228</v>
      </c>
      <c r="B2669" s="4">
        <v>45037</v>
      </c>
      <c r="C2669" s="1" t="s">
        <v>30</v>
      </c>
      <c r="D2669" s="1" t="s">
        <v>20</v>
      </c>
      <c r="E2669" s="1" t="s">
        <v>92</v>
      </c>
      <c r="F2669" s="1" t="s">
        <v>21</v>
      </c>
      <c r="G2669" s="1" t="s">
        <v>265</v>
      </c>
      <c r="H2669" s="1" t="s">
        <v>24</v>
      </c>
      <c r="I2669" s="1" t="s">
        <v>35</v>
      </c>
      <c r="J2669" s="1" t="s">
        <v>36</v>
      </c>
      <c r="K2669" s="1" t="s">
        <v>37</v>
      </c>
      <c r="L2669" s="1" t="s">
        <v>119</v>
      </c>
      <c r="M2669" s="1">
        <v>20</v>
      </c>
      <c r="N2669" s="7">
        <v>289.22000000000003</v>
      </c>
      <c r="O2669" s="10">
        <v>0</v>
      </c>
      <c r="P2669" s="7">
        <v>5784.4</v>
      </c>
      <c r="Q2669" s="7">
        <v>3612.94</v>
      </c>
      <c r="R2669" s="7">
        <v>2171.46</v>
      </c>
    </row>
    <row r="2670" spans="1:18" x14ac:dyDescent="0.35">
      <c r="A2670" s="1" t="s">
        <v>3229</v>
      </c>
      <c r="B2670" s="4">
        <v>45534</v>
      </c>
      <c r="C2670" s="1" t="s">
        <v>19</v>
      </c>
      <c r="D2670" s="1" t="s">
        <v>20</v>
      </c>
      <c r="E2670" s="1" t="s">
        <v>49</v>
      </c>
      <c r="F2670" s="1" t="s">
        <v>32</v>
      </c>
      <c r="G2670" s="1" t="s">
        <v>955</v>
      </c>
      <c r="H2670" s="1" t="s">
        <v>24</v>
      </c>
      <c r="I2670" s="1" t="s">
        <v>52</v>
      </c>
      <c r="J2670" s="1" t="s">
        <v>81</v>
      </c>
      <c r="K2670" s="1" t="s">
        <v>27</v>
      </c>
      <c r="L2670" s="1" t="s">
        <v>119</v>
      </c>
      <c r="M2670" s="1">
        <v>8</v>
      </c>
      <c r="N2670" s="7">
        <v>261.06</v>
      </c>
      <c r="O2670" s="10">
        <v>0.06</v>
      </c>
      <c r="P2670" s="7">
        <v>1963.17</v>
      </c>
      <c r="Q2670" s="7">
        <v>1456.32</v>
      </c>
      <c r="R2670" s="7">
        <v>506.85</v>
      </c>
    </row>
    <row r="2671" spans="1:18" x14ac:dyDescent="0.35">
      <c r="A2671" s="1" t="s">
        <v>3230</v>
      </c>
      <c r="B2671" s="4">
        <v>45468</v>
      </c>
      <c r="C2671" s="1" t="s">
        <v>19</v>
      </c>
      <c r="D2671" s="1" t="s">
        <v>40</v>
      </c>
      <c r="E2671" s="1" t="s">
        <v>92</v>
      </c>
      <c r="F2671" s="1" t="s">
        <v>57</v>
      </c>
      <c r="G2671" s="1" t="s">
        <v>329</v>
      </c>
      <c r="H2671" s="1" t="s">
        <v>34</v>
      </c>
      <c r="I2671" s="1" t="s">
        <v>25</v>
      </c>
      <c r="J2671" s="1" t="s">
        <v>67</v>
      </c>
      <c r="K2671" s="1" t="s">
        <v>37</v>
      </c>
      <c r="L2671" s="1" t="s">
        <v>38</v>
      </c>
      <c r="M2671" s="1">
        <v>6</v>
      </c>
      <c r="N2671" s="7">
        <v>466.92</v>
      </c>
      <c r="O2671" s="10">
        <v>0.06</v>
      </c>
      <c r="P2671" s="7">
        <v>2633.43</v>
      </c>
      <c r="Q2671" s="7">
        <v>1876.18</v>
      </c>
      <c r="R2671" s="7">
        <v>757.25</v>
      </c>
    </row>
    <row r="2672" spans="1:18" x14ac:dyDescent="0.35">
      <c r="A2672" s="1" t="s">
        <v>3231</v>
      </c>
      <c r="B2672" s="4">
        <v>45107</v>
      </c>
      <c r="C2672" s="1" t="s">
        <v>47</v>
      </c>
      <c r="D2672" s="1" t="s">
        <v>40</v>
      </c>
      <c r="E2672" s="1" t="s">
        <v>41</v>
      </c>
      <c r="F2672" s="1" t="s">
        <v>42</v>
      </c>
      <c r="G2672" s="1" t="s">
        <v>84</v>
      </c>
      <c r="H2672" s="1" t="s">
        <v>24</v>
      </c>
      <c r="I2672" s="1" t="s">
        <v>35</v>
      </c>
      <c r="J2672" s="1" t="s">
        <v>62</v>
      </c>
      <c r="K2672" s="1" t="s">
        <v>59</v>
      </c>
      <c r="L2672" s="1" t="s">
        <v>119</v>
      </c>
      <c r="M2672" s="1">
        <v>14</v>
      </c>
      <c r="N2672" s="7">
        <v>396.38</v>
      </c>
      <c r="O2672" s="10">
        <v>0.01</v>
      </c>
      <c r="P2672" s="7">
        <v>5493.83</v>
      </c>
      <c r="Q2672" s="7">
        <v>4315.6000000000004</v>
      </c>
      <c r="R2672" s="7">
        <v>1178.23</v>
      </c>
    </row>
    <row r="2673" spans="1:18" x14ac:dyDescent="0.35">
      <c r="A2673" s="1" t="s">
        <v>3232</v>
      </c>
      <c r="B2673" s="4">
        <v>45447</v>
      </c>
      <c r="C2673" s="1" t="s">
        <v>105</v>
      </c>
      <c r="D2673" s="1" t="s">
        <v>55</v>
      </c>
      <c r="E2673" s="1" t="s">
        <v>56</v>
      </c>
      <c r="F2673" s="1" t="s">
        <v>57</v>
      </c>
      <c r="G2673" s="1" t="s">
        <v>579</v>
      </c>
      <c r="H2673" s="1" t="s">
        <v>24</v>
      </c>
      <c r="I2673" s="1" t="s">
        <v>25</v>
      </c>
      <c r="J2673" s="1" t="s">
        <v>81</v>
      </c>
      <c r="K2673" s="1" t="s">
        <v>59</v>
      </c>
      <c r="L2673" s="1" t="s">
        <v>76</v>
      </c>
      <c r="M2673" s="1">
        <v>20</v>
      </c>
      <c r="N2673" s="7">
        <v>260.20999999999998</v>
      </c>
      <c r="O2673" s="10">
        <v>0.25</v>
      </c>
      <c r="P2673" s="7">
        <v>3903.15</v>
      </c>
      <c r="Q2673" s="7">
        <v>2776.56</v>
      </c>
      <c r="R2673" s="7">
        <v>1126.5899999999999</v>
      </c>
    </row>
    <row r="2674" spans="1:18" x14ac:dyDescent="0.35">
      <c r="A2674" s="1" t="s">
        <v>3233</v>
      </c>
      <c r="B2674" s="4">
        <v>45078</v>
      </c>
      <c r="C2674" s="1" t="s">
        <v>105</v>
      </c>
      <c r="D2674" s="1" t="s">
        <v>20</v>
      </c>
      <c r="E2674" s="1" t="s">
        <v>41</v>
      </c>
      <c r="F2674" s="1" t="s">
        <v>32</v>
      </c>
      <c r="G2674" s="1" t="s">
        <v>1301</v>
      </c>
      <c r="H2674" s="1" t="s">
        <v>51</v>
      </c>
      <c r="I2674" s="1" t="s">
        <v>25</v>
      </c>
      <c r="J2674" s="1" t="s">
        <v>26</v>
      </c>
      <c r="K2674" s="1" t="s">
        <v>37</v>
      </c>
      <c r="L2674" s="1" t="s">
        <v>68</v>
      </c>
      <c r="M2674" s="1">
        <v>2</v>
      </c>
      <c r="N2674" s="7">
        <v>407.63</v>
      </c>
      <c r="O2674" s="10">
        <v>0.18</v>
      </c>
      <c r="P2674" s="7">
        <v>668.51</v>
      </c>
      <c r="Q2674" s="7">
        <v>474.17</v>
      </c>
      <c r="R2674" s="7">
        <v>194.34</v>
      </c>
    </row>
    <row r="2675" spans="1:18" x14ac:dyDescent="0.35">
      <c r="A2675" s="1" t="s">
        <v>3234</v>
      </c>
      <c r="B2675" s="4">
        <v>45217</v>
      </c>
      <c r="C2675" s="1" t="s">
        <v>105</v>
      </c>
      <c r="D2675" s="1" t="s">
        <v>48</v>
      </c>
      <c r="E2675" s="1" t="s">
        <v>56</v>
      </c>
      <c r="F2675" s="1" t="s">
        <v>21</v>
      </c>
      <c r="G2675" s="1" t="s">
        <v>469</v>
      </c>
      <c r="H2675" s="1" t="s">
        <v>24</v>
      </c>
      <c r="I2675" s="1" t="s">
        <v>52</v>
      </c>
      <c r="J2675" s="1" t="s">
        <v>67</v>
      </c>
      <c r="K2675" s="1" t="s">
        <v>59</v>
      </c>
      <c r="L2675" s="1" t="s">
        <v>28</v>
      </c>
      <c r="M2675" s="1">
        <v>14</v>
      </c>
      <c r="N2675" s="7">
        <v>316.97000000000003</v>
      </c>
      <c r="O2675" s="10">
        <v>0.23</v>
      </c>
      <c r="P2675" s="7">
        <v>3416.94</v>
      </c>
      <c r="Q2675" s="7">
        <v>2109.23</v>
      </c>
      <c r="R2675" s="7">
        <v>1307.71</v>
      </c>
    </row>
    <row r="2676" spans="1:18" x14ac:dyDescent="0.35">
      <c r="A2676" s="1" t="s">
        <v>3235</v>
      </c>
      <c r="B2676" s="4">
        <v>45002</v>
      </c>
      <c r="C2676" s="1" t="s">
        <v>47</v>
      </c>
      <c r="D2676" s="1" t="s">
        <v>20</v>
      </c>
      <c r="E2676" s="1" t="s">
        <v>56</v>
      </c>
      <c r="F2676" s="1" t="s">
        <v>42</v>
      </c>
      <c r="G2676" s="1" t="s">
        <v>1782</v>
      </c>
      <c r="H2676" s="1" t="s">
        <v>24</v>
      </c>
      <c r="I2676" s="1" t="s">
        <v>52</v>
      </c>
      <c r="J2676" s="1" t="s">
        <v>62</v>
      </c>
      <c r="K2676" s="1" t="s">
        <v>27</v>
      </c>
      <c r="L2676" s="1" t="s">
        <v>119</v>
      </c>
      <c r="M2676" s="1">
        <v>17</v>
      </c>
      <c r="N2676" s="7">
        <v>234.09</v>
      </c>
      <c r="O2676" s="10">
        <v>0.03</v>
      </c>
      <c r="P2676" s="7">
        <v>3860.14</v>
      </c>
      <c r="Q2676" s="7">
        <v>2994.3</v>
      </c>
      <c r="R2676" s="7">
        <v>865.84</v>
      </c>
    </row>
    <row r="2677" spans="1:18" x14ac:dyDescent="0.35">
      <c r="A2677" s="1" t="s">
        <v>3236</v>
      </c>
      <c r="B2677" s="4">
        <v>45367</v>
      </c>
      <c r="C2677" s="1" t="s">
        <v>19</v>
      </c>
      <c r="D2677" s="1" t="s">
        <v>40</v>
      </c>
      <c r="E2677" s="1" t="s">
        <v>92</v>
      </c>
      <c r="F2677" s="1" t="s">
        <v>65</v>
      </c>
      <c r="G2677" s="1" t="s">
        <v>276</v>
      </c>
      <c r="H2677" s="1" t="s">
        <v>51</v>
      </c>
      <c r="I2677" s="1" t="s">
        <v>25</v>
      </c>
      <c r="J2677" s="1" t="s">
        <v>67</v>
      </c>
      <c r="K2677" s="1" t="s">
        <v>63</v>
      </c>
      <c r="L2677" s="1" t="s">
        <v>28</v>
      </c>
      <c r="M2677" s="1">
        <v>14</v>
      </c>
      <c r="N2677" s="7">
        <v>55.24</v>
      </c>
      <c r="O2677" s="10">
        <v>0.12</v>
      </c>
      <c r="P2677" s="7">
        <v>680.56</v>
      </c>
      <c r="Q2677" s="7">
        <v>508.85</v>
      </c>
      <c r="R2677" s="7">
        <v>171.71</v>
      </c>
    </row>
    <row r="2678" spans="1:18" x14ac:dyDescent="0.35">
      <c r="A2678" s="1" t="s">
        <v>3237</v>
      </c>
      <c r="B2678" s="4">
        <v>45462</v>
      </c>
      <c r="C2678" s="1" t="s">
        <v>30</v>
      </c>
      <c r="D2678" s="1" t="s">
        <v>55</v>
      </c>
      <c r="E2678" s="1" t="s">
        <v>92</v>
      </c>
      <c r="F2678" s="1" t="s">
        <v>42</v>
      </c>
      <c r="G2678" s="1" t="s">
        <v>991</v>
      </c>
      <c r="H2678" s="1" t="s">
        <v>34</v>
      </c>
      <c r="I2678" s="1" t="s">
        <v>25</v>
      </c>
      <c r="J2678" s="1" t="s">
        <v>62</v>
      </c>
      <c r="K2678" s="1" t="s">
        <v>63</v>
      </c>
      <c r="L2678" s="1" t="s">
        <v>45</v>
      </c>
      <c r="M2678" s="1">
        <v>7</v>
      </c>
      <c r="N2678" s="7">
        <v>34.14</v>
      </c>
      <c r="O2678" s="10">
        <v>0.26</v>
      </c>
      <c r="P2678" s="7">
        <v>176.85</v>
      </c>
      <c r="Q2678" s="7">
        <v>106.85</v>
      </c>
      <c r="R2678" s="7">
        <v>70</v>
      </c>
    </row>
    <row r="2679" spans="1:18" x14ac:dyDescent="0.35">
      <c r="A2679" s="1" t="s">
        <v>3238</v>
      </c>
      <c r="B2679" s="4">
        <v>45456</v>
      </c>
      <c r="C2679" s="1" t="s">
        <v>105</v>
      </c>
      <c r="D2679" s="1" t="s">
        <v>55</v>
      </c>
      <c r="E2679" s="1" t="s">
        <v>31</v>
      </c>
      <c r="F2679" s="1" t="s">
        <v>22</v>
      </c>
      <c r="G2679" s="1" t="s">
        <v>861</v>
      </c>
      <c r="H2679" s="1" t="s">
        <v>24</v>
      </c>
      <c r="I2679" s="1" t="s">
        <v>25</v>
      </c>
      <c r="J2679" s="1" t="s">
        <v>81</v>
      </c>
      <c r="K2679" s="1" t="s">
        <v>59</v>
      </c>
      <c r="L2679" s="1" t="s">
        <v>45</v>
      </c>
      <c r="M2679" s="1">
        <v>6</v>
      </c>
      <c r="N2679" s="7">
        <v>375.37</v>
      </c>
      <c r="O2679" s="10">
        <v>0.12</v>
      </c>
      <c r="P2679" s="7">
        <v>1981.95</v>
      </c>
      <c r="Q2679" s="7">
        <v>1018.04</v>
      </c>
      <c r="R2679" s="7">
        <v>963.91</v>
      </c>
    </row>
    <row r="2680" spans="1:18" x14ac:dyDescent="0.35">
      <c r="A2680" s="1" t="s">
        <v>3239</v>
      </c>
      <c r="B2680" s="4">
        <v>45088</v>
      </c>
      <c r="C2680" s="1" t="s">
        <v>19</v>
      </c>
      <c r="D2680" s="1" t="s">
        <v>20</v>
      </c>
      <c r="E2680" s="1" t="s">
        <v>65</v>
      </c>
      <c r="F2680" s="1" t="s">
        <v>42</v>
      </c>
      <c r="G2680" s="1" t="s">
        <v>572</v>
      </c>
      <c r="H2680" s="1" t="s">
        <v>34</v>
      </c>
      <c r="I2680" s="1" t="s">
        <v>25</v>
      </c>
      <c r="J2680" s="1" t="s">
        <v>81</v>
      </c>
      <c r="K2680" s="1" t="s">
        <v>37</v>
      </c>
      <c r="L2680" s="1" t="s">
        <v>119</v>
      </c>
      <c r="M2680" s="1">
        <v>19</v>
      </c>
      <c r="N2680" s="7">
        <v>141.47</v>
      </c>
      <c r="O2680" s="10">
        <v>0.03</v>
      </c>
      <c r="P2680" s="7">
        <v>2607.29</v>
      </c>
      <c r="Q2680" s="7">
        <v>2042.98</v>
      </c>
      <c r="R2680" s="7">
        <v>564.30999999999995</v>
      </c>
    </row>
    <row r="2681" spans="1:18" x14ac:dyDescent="0.35">
      <c r="A2681" s="1" t="s">
        <v>3240</v>
      </c>
      <c r="B2681" s="4">
        <v>45617</v>
      </c>
      <c r="C2681" s="1" t="s">
        <v>19</v>
      </c>
      <c r="D2681" s="1" t="s">
        <v>20</v>
      </c>
      <c r="E2681" s="1" t="s">
        <v>31</v>
      </c>
      <c r="F2681" s="1" t="s">
        <v>21</v>
      </c>
      <c r="G2681" s="1" t="s">
        <v>685</v>
      </c>
      <c r="H2681" s="1" t="s">
        <v>24</v>
      </c>
      <c r="I2681" s="1" t="s">
        <v>35</v>
      </c>
      <c r="J2681" s="1" t="s">
        <v>26</v>
      </c>
      <c r="K2681" s="1" t="s">
        <v>37</v>
      </c>
      <c r="L2681" s="1" t="s">
        <v>45</v>
      </c>
      <c r="M2681" s="1">
        <v>8</v>
      </c>
      <c r="N2681" s="7">
        <v>382.85</v>
      </c>
      <c r="O2681" s="10">
        <v>0.02</v>
      </c>
      <c r="P2681" s="7">
        <v>3001.54</v>
      </c>
      <c r="Q2681" s="7">
        <v>2218.84</v>
      </c>
      <c r="R2681" s="7">
        <v>782.7</v>
      </c>
    </row>
    <row r="2682" spans="1:18" x14ac:dyDescent="0.35">
      <c r="A2682" s="1" t="s">
        <v>3241</v>
      </c>
      <c r="B2682" s="4">
        <v>45617</v>
      </c>
      <c r="C2682" s="1" t="s">
        <v>105</v>
      </c>
      <c r="D2682" s="1" t="s">
        <v>40</v>
      </c>
      <c r="E2682" s="1" t="s">
        <v>70</v>
      </c>
      <c r="F2682" s="1" t="s">
        <v>65</v>
      </c>
      <c r="G2682" s="1" t="s">
        <v>1136</v>
      </c>
      <c r="H2682" s="1" t="s">
        <v>24</v>
      </c>
      <c r="I2682" s="1" t="s">
        <v>35</v>
      </c>
      <c r="J2682" s="1" t="s">
        <v>81</v>
      </c>
      <c r="K2682" s="1" t="s">
        <v>37</v>
      </c>
      <c r="L2682" s="1" t="s">
        <v>76</v>
      </c>
      <c r="M2682" s="1">
        <v>5</v>
      </c>
      <c r="N2682" s="7">
        <v>348.56</v>
      </c>
      <c r="O2682" s="10">
        <v>0.04</v>
      </c>
      <c r="P2682" s="7">
        <v>1673.09</v>
      </c>
      <c r="Q2682" s="7">
        <v>1255.69</v>
      </c>
      <c r="R2682" s="7">
        <v>417.4</v>
      </c>
    </row>
    <row r="2683" spans="1:18" x14ac:dyDescent="0.35">
      <c r="A2683" s="1" t="s">
        <v>3242</v>
      </c>
      <c r="B2683" s="4">
        <v>44955</v>
      </c>
      <c r="C2683" s="1" t="s">
        <v>105</v>
      </c>
      <c r="D2683" s="1" t="s">
        <v>20</v>
      </c>
      <c r="E2683" s="1" t="s">
        <v>70</v>
      </c>
      <c r="F2683" s="1" t="s">
        <v>22</v>
      </c>
      <c r="G2683" s="1" t="s">
        <v>477</v>
      </c>
      <c r="H2683" s="1" t="s">
        <v>51</v>
      </c>
      <c r="I2683" s="1" t="s">
        <v>35</v>
      </c>
      <c r="J2683" s="1" t="s">
        <v>36</v>
      </c>
      <c r="K2683" s="1" t="s">
        <v>44</v>
      </c>
      <c r="L2683" s="1" t="s">
        <v>38</v>
      </c>
      <c r="M2683" s="1">
        <v>7</v>
      </c>
      <c r="N2683" s="7">
        <v>372.93</v>
      </c>
      <c r="O2683" s="10">
        <v>0.1</v>
      </c>
      <c r="P2683" s="7">
        <v>2349.46</v>
      </c>
      <c r="Q2683" s="7">
        <v>1209.02</v>
      </c>
      <c r="R2683" s="7">
        <v>1140.44</v>
      </c>
    </row>
    <row r="2684" spans="1:18" x14ac:dyDescent="0.35">
      <c r="A2684" s="1" t="s">
        <v>3243</v>
      </c>
      <c r="B2684" s="4">
        <v>45625</v>
      </c>
      <c r="C2684" s="1" t="s">
        <v>105</v>
      </c>
      <c r="D2684" s="1" t="s">
        <v>40</v>
      </c>
      <c r="E2684" s="1" t="s">
        <v>31</v>
      </c>
      <c r="F2684" s="1" t="s">
        <v>41</v>
      </c>
      <c r="G2684" s="1" t="s">
        <v>221</v>
      </c>
      <c r="H2684" s="1" t="s">
        <v>51</v>
      </c>
      <c r="I2684" s="1" t="s">
        <v>52</v>
      </c>
      <c r="J2684" s="1" t="s">
        <v>62</v>
      </c>
      <c r="K2684" s="1" t="s">
        <v>37</v>
      </c>
      <c r="L2684" s="1" t="s">
        <v>45</v>
      </c>
      <c r="M2684" s="1">
        <v>11</v>
      </c>
      <c r="N2684" s="7">
        <v>295.02999999999997</v>
      </c>
      <c r="O2684" s="10">
        <v>0.17</v>
      </c>
      <c r="P2684" s="7">
        <v>2693.62</v>
      </c>
      <c r="Q2684" s="7">
        <v>1846.21</v>
      </c>
      <c r="R2684" s="7">
        <v>847.41</v>
      </c>
    </row>
    <row r="2685" spans="1:18" x14ac:dyDescent="0.35">
      <c r="A2685" s="1" t="s">
        <v>3244</v>
      </c>
      <c r="B2685" s="4">
        <v>45457</v>
      </c>
      <c r="C2685" s="1" t="s">
        <v>47</v>
      </c>
      <c r="D2685" s="1" t="s">
        <v>20</v>
      </c>
      <c r="E2685" s="1" t="s">
        <v>92</v>
      </c>
      <c r="F2685" s="1" t="s">
        <v>42</v>
      </c>
      <c r="G2685" s="1" t="s">
        <v>1451</v>
      </c>
      <c r="H2685" s="1" t="s">
        <v>24</v>
      </c>
      <c r="I2685" s="1" t="s">
        <v>52</v>
      </c>
      <c r="J2685" s="1" t="s">
        <v>36</v>
      </c>
      <c r="K2685" s="1" t="s">
        <v>27</v>
      </c>
      <c r="L2685" s="1" t="s">
        <v>53</v>
      </c>
      <c r="M2685" s="1">
        <v>16</v>
      </c>
      <c r="N2685" s="7">
        <v>53.36</v>
      </c>
      <c r="O2685" s="10">
        <v>0.12</v>
      </c>
      <c r="P2685" s="7">
        <v>751.31</v>
      </c>
      <c r="Q2685" s="7">
        <v>504.2</v>
      </c>
      <c r="R2685" s="7">
        <v>247.11</v>
      </c>
    </row>
    <row r="2686" spans="1:18" x14ac:dyDescent="0.35">
      <c r="A2686" s="1" t="s">
        <v>3245</v>
      </c>
      <c r="B2686" s="4">
        <v>45096</v>
      </c>
      <c r="C2686" s="1" t="s">
        <v>30</v>
      </c>
      <c r="D2686" s="1" t="s">
        <v>40</v>
      </c>
      <c r="E2686" s="1" t="s">
        <v>65</v>
      </c>
      <c r="F2686" s="1" t="s">
        <v>42</v>
      </c>
      <c r="G2686" s="1" t="s">
        <v>1041</v>
      </c>
      <c r="H2686" s="1" t="s">
        <v>24</v>
      </c>
      <c r="I2686" s="1" t="s">
        <v>52</v>
      </c>
      <c r="J2686" s="1" t="s">
        <v>81</v>
      </c>
      <c r="K2686" s="1" t="s">
        <v>44</v>
      </c>
      <c r="L2686" s="1" t="s">
        <v>68</v>
      </c>
      <c r="M2686" s="1">
        <v>4</v>
      </c>
      <c r="N2686" s="7">
        <v>32.14</v>
      </c>
      <c r="O2686" s="10">
        <v>0.23</v>
      </c>
      <c r="P2686" s="7">
        <v>98.99</v>
      </c>
      <c r="Q2686" s="7">
        <v>56.11</v>
      </c>
      <c r="R2686" s="7">
        <v>42.88</v>
      </c>
    </row>
    <row r="2687" spans="1:18" x14ac:dyDescent="0.35">
      <c r="A2687" s="1" t="s">
        <v>3246</v>
      </c>
      <c r="B2687" s="4">
        <v>44980</v>
      </c>
      <c r="C2687" s="1" t="s">
        <v>47</v>
      </c>
      <c r="D2687" s="1" t="s">
        <v>40</v>
      </c>
      <c r="E2687" s="1" t="s">
        <v>56</v>
      </c>
      <c r="F2687" s="1" t="s">
        <v>21</v>
      </c>
      <c r="G2687" s="1" t="s">
        <v>1021</v>
      </c>
      <c r="H2687" s="1" t="s">
        <v>34</v>
      </c>
      <c r="I2687" s="1" t="s">
        <v>35</v>
      </c>
      <c r="J2687" s="1" t="s">
        <v>26</v>
      </c>
      <c r="K2687" s="1" t="s">
        <v>44</v>
      </c>
      <c r="L2687" s="1" t="s">
        <v>28</v>
      </c>
      <c r="M2687" s="1">
        <v>20</v>
      </c>
      <c r="N2687" s="7">
        <v>260.77</v>
      </c>
      <c r="O2687" s="10">
        <v>0.14000000000000001</v>
      </c>
      <c r="P2687" s="7">
        <v>4485.24</v>
      </c>
      <c r="Q2687" s="7">
        <v>3509.39</v>
      </c>
      <c r="R2687" s="7">
        <v>975.85</v>
      </c>
    </row>
    <row r="2688" spans="1:18" x14ac:dyDescent="0.35">
      <c r="A2688" s="1" t="s">
        <v>3247</v>
      </c>
      <c r="B2688" s="4">
        <v>44967</v>
      </c>
      <c r="C2688" s="1" t="s">
        <v>30</v>
      </c>
      <c r="D2688" s="1" t="s">
        <v>48</v>
      </c>
      <c r="E2688" s="1" t="s">
        <v>65</v>
      </c>
      <c r="F2688" s="1" t="s">
        <v>83</v>
      </c>
      <c r="G2688" s="1" t="s">
        <v>1041</v>
      </c>
      <c r="H2688" s="1" t="s">
        <v>24</v>
      </c>
      <c r="I2688" s="1" t="s">
        <v>25</v>
      </c>
      <c r="J2688" s="1" t="s">
        <v>62</v>
      </c>
      <c r="K2688" s="1" t="s">
        <v>59</v>
      </c>
      <c r="L2688" s="1" t="s">
        <v>53</v>
      </c>
      <c r="M2688" s="1">
        <v>6</v>
      </c>
      <c r="N2688" s="7">
        <v>69.64</v>
      </c>
      <c r="O2688" s="10">
        <v>0.13</v>
      </c>
      <c r="P2688" s="7">
        <v>363.52</v>
      </c>
      <c r="Q2688" s="7">
        <v>251.18</v>
      </c>
      <c r="R2688" s="7">
        <v>112.34</v>
      </c>
    </row>
    <row r="2689" spans="1:18" x14ac:dyDescent="0.35">
      <c r="A2689" s="1" t="s">
        <v>3248</v>
      </c>
      <c r="B2689" s="4">
        <v>44965</v>
      </c>
      <c r="C2689" s="1" t="s">
        <v>47</v>
      </c>
      <c r="D2689" s="1" t="s">
        <v>20</v>
      </c>
      <c r="E2689" s="1" t="s">
        <v>92</v>
      </c>
      <c r="F2689" s="1" t="s">
        <v>41</v>
      </c>
      <c r="G2689" s="1" t="s">
        <v>1444</v>
      </c>
      <c r="H2689" s="1" t="s">
        <v>51</v>
      </c>
      <c r="I2689" s="1" t="s">
        <v>25</v>
      </c>
      <c r="J2689" s="1" t="s">
        <v>26</v>
      </c>
      <c r="K2689" s="1" t="s">
        <v>59</v>
      </c>
      <c r="L2689" s="1" t="s">
        <v>45</v>
      </c>
      <c r="M2689" s="1">
        <v>18</v>
      </c>
      <c r="N2689" s="7">
        <v>153.80000000000001</v>
      </c>
      <c r="O2689" s="10">
        <v>0.28999999999999998</v>
      </c>
      <c r="P2689" s="7">
        <v>1965.56</v>
      </c>
      <c r="Q2689" s="7">
        <v>988.2</v>
      </c>
      <c r="R2689" s="7">
        <v>977.36</v>
      </c>
    </row>
    <row r="2690" spans="1:18" x14ac:dyDescent="0.35">
      <c r="A2690" s="1" t="s">
        <v>3249</v>
      </c>
      <c r="B2690" s="4">
        <v>45226</v>
      </c>
      <c r="C2690" s="1" t="s">
        <v>105</v>
      </c>
      <c r="D2690" s="1" t="s">
        <v>55</v>
      </c>
      <c r="E2690" s="1" t="s">
        <v>70</v>
      </c>
      <c r="F2690" s="1" t="s">
        <v>41</v>
      </c>
      <c r="G2690" s="1" t="s">
        <v>2062</v>
      </c>
      <c r="H2690" s="1" t="s">
        <v>24</v>
      </c>
      <c r="I2690" s="1" t="s">
        <v>35</v>
      </c>
      <c r="J2690" s="1" t="s">
        <v>81</v>
      </c>
      <c r="K2690" s="1" t="s">
        <v>59</v>
      </c>
      <c r="L2690" s="1" t="s">
        <v>119</v>
      </c>
      <c r="M2690" s="1">
        <v>19</v>
      </c>
      <c r="N2690" s="7">
        <v>201.29</v>
      </c>
      <c r="O2690" s="10">
        <v>0.26</v>
      </c>
      <c r="P2690" s="7">
        <v>2830.14</v>
      </c>
      <c r="Q2690" s="7">
        <v>2164.13</v>
      </c>
      <c r="R2690" s="7">
        <v>666.01</v>
      </c>
    </row>
    <row r="2691" spans="1:18" x14ac:dyDescent="0.35">
      <c r="A2691" s="1" t="s">
        <v>3250</v>
      </c>
      <c r="B2691" s="4">
        <v>45403</v>
      </c>
      <c r="C2691" s="1" t="s">
        <v>30</v>
      </c>
      <c r="D2691" s="1" t="s">
        <v>48</v>
      </c>
      <c r="E2691" s="1" t="s">
        <v>70</v>
      </c>
      <c r="F2691" s="1" t="s">
        <v>83</v>
      </c>
      <c r="G2691" s="1" t="s">
        <v>271</v>
      </c>
      <c r="H2691" s="1" t="s">
        <v>24</v>
      </c>
      <c r="I2691" s="1" t="s">
        <v>52</v>
      </c>
      <c r="J2691" s="1" t="s">
        <v>36</v>
      </c>
      <c r="K2691" s="1" t="s">
        <v>44</v>
      </c>
      <c r="L2691" s="1" t="s">
        <v>45</v>
      </c>
      <c r="M2691" s="1">
        <v>15</v>
      </c>
      <c r="N2691" s="7">
        <v>498.4</v>
      </c>
      <c r="O2691" s="10">
        <v>0.05</v>
      </c>
      <c r="P2691" s="7">
        <v>7102.2</v>
      </c>
      <c r="Q2691" s="7">
        <v>3553.95</v>
      </c>
      <c r="R2691" s="7">
        <v>3548.25</v>
      </c>
    </row>
    <row r="2692" spans="1:18" x14ac:dyDescent="0.35">
      <c r="A2692" s="1" t="s">
        <v>3251</v>
      </c>
      <c r="B2692" s="4">
        <v>45194</v>
      </c>
      <c r="C2692" s="1" t="s">
        <v>19</v>
      </c>
      <c r="D2692" s="1" t="s">
        <v>48</v>
      </c>
      <c r="E2692" s="1" t="s">
        <v>70</v>
      </c>
      <c r="F2692" s="1" t="s">
        <v>21</v>
      </c>
      <c r="G2692" s="1" t="s">
        <v>1557</v>
      </c>
      <c r="H2692" s="1" t="s">
        <v>51</v>
      </c>
      <c r="I2692" s="1" t="s">
        <v>25</v>
      </c>
      <c r="J2692" s="1" t="s">
        <v>81</v>
      </c>
      <c r="K2692" s="1" t="s">
        <v>44</v>
      </c>
      <c r="L2692" s="1" t="s">
        <v>76</v>
      </c>
      <c r="M2692" s="1">
        <v>19</v>
      </c>
      <c r="N2692" s="7">
        <v>424.25</v>
      </c>
      <c r="O2692" s="10">
        <v>0.13</v>
      </c>
      <c r="P2692" s="7">
        <v>7012.85</v>
      </c>
      <c r="Q2692" s="7">
        <v>4026.67</v>
      </c>
      <c r="R2692" s="7">
        <v>2986.18</v>
      </c>
    </row>
    <row r="2693" spans="1:18" x14ac:dyDescent="0.35">
      <c r="A2693" s="1" t="s">
        <v>3252</v>
      </c>
      <c r="B2693" s="4">
        <v>45580</v>
      </c>
      <c r="C2693" s="1" t="s">
        <v>30</v>
      </c>
      <c r="D2693" s="1" t="s">
        <v>48</v>
      </c>
      <c r="E2693" s="1" t="s">
        <v>31</v>
      </c>
      <c r="F2693" s="1" t="s">
        <v>42</v>
      </c>
      <c r="G2693" s="1" t="s">
        <v>676</v>
      </c>
      <c r="H2693" s="1" t="s">
        <v>51</v>
      </c>
      <c r="I2693" s="1" t="s">
        <v>25</v>
      </c>
      <c r="J2693" s="1" t="s">
        <v>36</v>
      </c>
      <c r="K2693" s="1" t="s">
        <v>27</v>
      </c>
      <c r="L2693" s="1" t="s">
        <v>38</v>
      </c>
      <c r="M2693" s="1">
        <v>18</v>
      </c>
      <c r="N2693" s="7">
        <v>417.05</v>
      </c>
      <c r="O2693" s="10">
        <v>0.28999999999999998</v>
      </c>
      <c r="P2693" s="7">
        <v>5329.9</v>
      </c>
      <c r="Q2693" s="7">
        <v>4255.34</v>
      </c>
      <c r="R2693" s="7">
        <v>1074.56</v>
      </c>
    </row>
    <row r="2694" spans="1:18" x14ac:dyDescent="0.35">
      <c r="A2694" s="1" t="s">
        <v>3253</v>
      </c>
      <c r="B2694" s="4">
        <v>45363</v>
      </c>
      <c r="C2694" s="1" t="s">
        <v>47</v>
      </c>
      <c r="D2694" s="1" t="s">
        <v>55</v>
      </c>
      <c r="E2694" s="1" t="s">
        <v>49</v>
      </c>
      <c r="F2694" s="1" t="s">
        <v>22</v>
      </c>
      <c r="G2694" s="1" t="s">
        <v>58</v>
      </c>
      <c r="H2694" s="1" t="s">
        <v>34</v>
      </c>
      <c r="I2694" s="1" t="s">
        <v>25</v>
      </c>
      <c r="J2694" s="1" t="s">
        <v>62</v>
      </c>
      <c r="K2694" s="1" t="s">
        <v>59</v>
      </c>
      <c r="L2694" s="1" t="s">
        <v>45</v>
      </c>
      <c r="M2694" s="1">
        <v>20</v>
      </c>
      <c r="N2694" s="7">
        <v>173.37</v>
      </c>
      <c r="O2694" s="10">
        <v>0.03</v>
      </c>
      <c r="P2694" s="7">
        <v>3363.38</v>
      </c>
      <c r="Q2694" s="7">
        <v>2407.88</v>
      </c>
      <c r="R2694" s="7">
        <v>955.5</v>
      </c>
    </row>
    <row r="2695" spans="1:18" x14ac:dyDescent="0.35">
      <c r="A2695" s="1" t="s">
        <v>3254</v>
      </c>
      <c r="B2695" s="4">
        <v>45286</v>
      </c>
      <c r="C2695" s="1" t="s">
        <v>105</v>
      </c>
      <c r="D2695" s="1" t="s">
        <v>55</v>
      </c>
      <c r="E2695" s="1" t="s">
        <v>92</v>
      </c>
      <c r="F2695" s="1" t="s">
        <v>42</v>
      </c>
      <c r="G2695" s="1" t="s">
        <v>699</v>
      </c>
      <c r="H2695" s="1" t="s">
        <v>51</v>
      </c>
      <c r="I2695" s="1" t="s">
        <v>35</v>
      </c>
      <c r="J2695" s="1" t="s">
        <v>62</v>
      </c>
      <c r="K2695" s="1" t="s">
        <v>63</v>
      </c>
      <c r="L2695" s="1" t="s">
        <v>45</v>
      </c>
      <c r="M2695" s="1">
        <v>6</v>
      </c>
      <c r="N2695" s="7">
        <v>40.89</v>
      </c>
      <c r="O2695" s="10">
        <v>0.15</v>
      </c>
      <c r="P2695" s="7">
        <v>208.54</v>
      </c>
      <c r="Q2695" s="7">
        <v>155.62</v>
      </c>
      <c r="R2695" s="7">
        <v>52.92</v>
      </c>
    </row>
    <row r="2696" spans="1:18" x14ac:dyDescent="0.35">
      <c r="A2696" s="1" t="s">
        <v>3255</v>
      </c>
      <c r="B2696" s="4">
        <v>45337</v>
      </c>
      <c r="C2696" s="1" t="s">
        <v>47</v>
      </c>
      <c r="D2696" s="1" t="s">
        <v>40</v>
      </c>
      <c r="E2696" s="1" t="s">
        <v>92</v>
      </c>
      <c r="F2696" s="1" t="s">
        <v>22</v>
      </c>
      <c r="G2696" s="1" t="s">
        <v>510</v>
      </c>
      <c r="H2696" s="1" t="s">
        <v>34</v>
      </c>
      <c r="I2696" s="1" t="s">
        <v>52</v>
      </c>
      <c r="J2696" s="1" t="s">
        <v>36</v>
      </c>
      <c r="K2696" s="1" t="s">
        <v>44</v>
      </c>
      <c r="L2696" s="1" t="s">
        <v>45</v>
      </c>
      <c r="M2696" s="1">
        <v>10</v>
      </c>
      <c r="N2696" s="7">
        <v>404.74</v>
      </c>
      <c r="O2696" s="10">
        <v>0.26</v>
      </c>
      <c r="P2696" s="7">
        <v>2995.08</v>
      </c>
      <c r="Q2696" s="7">
        <v>1819.72</v>
      </c>
      <c r="R2696" s="7">
        <v>1175.3599999999999</v>
      </c>
    </row>
    <row r="2697" spans="1:18" x14ac:dyDescent="0.35">
      <c r="A2697" s="1" t="s">
        <v>3256</v>
      </c>
      <c r="B2697" s="4">
        <v>45387</v>
      </c>
      <c r="C2697" s="1" t="s">
        <v>105</v>
      </c>
      <c r="D2697" s="1" t="s">
        <v>55</v>
      </c>
      <c r="E2697" s="1" t="s">
        <v>92</v>
      </c>
      <c r="F2697" s="1" t="s">
        <v>21</v>
      </c>
      <c r="G2697" s="1" t="s">
        <v>639</v>
      </c>
      <c r="H2697" s="1" t="s">
        <v>34</v>
      </c>
      <c r="I2697" s="1" t="s">
        <v>25</v>
      </c>
      <c r="J2697" s="1" t="s">
        <v>81</v>
      </c>
      <c r="K2697" s="1" t="s">
        <v>59</v>
      </c>
      <c r="L2697" s="1" t="s">
        <v>28</v>
      </c>
      <c r="M2697" s="1">
        <v>19</v>
      </c>
      <c r="N2697" s="7">
        <v>126.24</v>
      </c>
      <c r="O2697" s="10">
        <v>0.18</v>
      </c>
      <c r="P2697" s="7">
        <v>1966.82</v>
      </c>
      <c r="Q2697" s="7">
        <v>1536.27</v>
      </c>
      <c r="R2697" s="7">
        <v>430.55</v>
      </c>
    </row>
    <row r="2698" spans="1:18" x14ac:dyDescent="0.35">
      <c r="A2698" s="1" t="s">
        <v>3257</v>
      </c>
      <c r="B2698" s="4">
        <v>44951</v>
      </c>
      <c r="C2698" s="1" t="s">
        <v>19</v>
      </c>
      <c r="D2698" s="1" t="s">
        <v>55</v>
      </c>
      <c r="E2698" s="1" t="s">
        <v>31</v>
      </c>
      <c r="F2698" s="1" t="s">
        <v>83</v>
      </c>
      <c r="G2698" s="1" t="s">
        <v>984</v>
      </c>
      <c r="H2698" s="1" t="s">
        <v>51</v>
      </c>
      <c r="I2698" s="1" t="s">
        <v>52</v>
      </c>
      <c r="J2698" s="1" t="s">
        <v>81</v>
      </c>
      <c r="K2698" s="1" t="s">
        <v>27</v>
      </c>
      <c r="L2698" s="1" t="s">
        <v>45</v>
      </c>
      <c r="M2698" s="1">
        <v>2</v>
      </c>
      <c r="N2698" s="7">
        <v>25.69</v>
      </c>
      <c r="O2698" s="10">
        <v>0.18</v>
      </c>
      <c r="P2698" s="7">
        <v>42.13</v>
      </c>
      <c r="Q2698" s="7">
        <v>31.15</v>
      </c>
      <c r="R2698" s="7">
        <v>10.98</v>
      </c>
    </row>
    <row r="2699" spans="1:18" x14ac:dyDescent="0.35">
      <c r="A2699" s="1" t="s">
        <v>3258</v>
      </c>
      <c r="B2699" s="4">
        <v>44946</v>
      </c>
      <c r="C2699" s="1" t="s">
        <v>105</v>
      </c>
      <c r="D2699" s="1" t="s">
        <v>48</v>
      </c>
      <c r="E2699" s="1" t="s">
        <v>70</v>
      </c>
      <c r="F2699" s="1" t="s">
        <v>57</v>
      </c>
      <c r="G2699" s="1" t="s">
        <v>591</v>
      </c>
      <c r="H2699" s="1" t="s">
        <v>51</v>
      </c>
      <c r="I2699" s="1" t="s">
        <v>25</v>
      </c>
      <c r="J2699" s="1" t="s">
        <v>67</v>
      </c>
      <c r="K2699" s="1" t="s">
        <v>63</v>
      </c>
      <c r="L2699" s="1" t="s">
        <v>38</v>
      </c>
      <c r="M2699" s="1">
        <v>10</v>
      </c>
      <c r="N2699" s="7">
        <v>301.68</v>
      </c>
      <c r="O2699" s="10">
        <v>0.19</v>
      </c>
      <c r="P2699" s="7">
        <v>2443.61</v>
      </c>
      <c r="Q2699" s="7">
        <v>1901.88</v>
      </c>
      <c r="R2699" s="7">
        <v>541.73</v>
      </c>
    </row>
    <row r="2700" spans="1:18" x14ac:dyDescent="0.35">
      <c r="A2700" s="1" t="s">
        <v>3259</v>
      </c>
      <c r="B2700" s="4">
        <v>45565</v>
      </c>
      <c r="C2700" s="1" t="s">
        <v>19</v>
      </c>
      <c r="D2700" s="1" t="s">
        <v>20</v>
      </c>
      <c r="E2700" s="1" t="s">
        <v>31</v>
      </c>
      <c r="F2700" s="1" t="s">
        <v>21</v>
      </c>
      <c r="G2700" s="1" t="s">
        <v>221</v>
      </c>
      <c r="H2700" s="1" t="s">
        <v>51</v>
      </c>
      <c r="I2700" s="1" t="s">
        <v>25</v>
      </c>
      <c r="J2700" s="1" t="s">
        <v>62</v>
      </c>
      <c r="K2700" s="1" t="s">
        <v>37</v>
      </c>
      <c r="L2700" s="1" t="s">
        <v>28</v>
      </c>
      <c r="M2700" s="1">
        <v>10</v>
      </c>
      <c r="N2700" s="7">
        <v>402.5</v>
      </c>
      <c r="O2700" s="10">
        <v>0.23</v>
      </c>
      <c r="P2700" s="7">
        <v>3099.25</v>
      </c>
      <c r="Q2700" s="7">
        <v>2265.86</v>
      </c>
      <c r="R2700" s="7">
        <v>833.39</v>
      </c>
    </row>
    <row r="2701" spans="1:18" x14ac:dyDescent="0.35">
      <c r="A2701" s="1" t="s">
        <v>3260</v>
      </c>
      <c r="B2701" s="4">
        <v>45385</v>
      </c>
      <c r="C2701" s="1" t="s">
        <v>30</v>
      </c>
      <c r="D2701" s="1" t="s">
        <v>48</v>
      </c>
      <c r="E2701" s="1" t="s">
        <v>49</v>
      </c>
      <c r="F2701" s="1" t="s">
        <v>42</v>
      </c>
      <c r="G2701" s="1" t="s">
        <v>850</v>
      </c>
      <c r="H2701" s="1" t="s">
        <v>51</v>
      </c>
      <c r="I2701" s="1" t="s">
        <v>35</v>
      </c>
      <c r="J2701" s="1" t="s">
        <v>81</v>
      </c>
      <c r="K2701" s="1" t="s">
        <v>44</v>
      </c>
      <c r="L2701" s="1" t="s">
        <v>76</v>
      </c>
      <c r="M2701" s="1">
        <v>11</v>
      </c>
      <c r="N2701" s="7">
        <v>15.01</v>
      </c>
      <c r="O2701" s="10">
        <v>0.19</v>
      </c>
      <c r="P2701" s="7">
        <v>133.74</v>
      </c>
      <c r="Q2701" s="7">
        <v>100.44</v>
      </c>
      <c r="R2701" s="7">
        <v>33.299999999999997</v>
      </c>
    </row>
    <row r="2702" spans="1:18" x14ac:dyDescent="0.35">
      <c r="A2702" s="1" t="s">
        <v>3261</v>
      </c>
      <c r="B2702" s="4">
        <v>45597</v>
      </c>
      <c r="C2702" s="1" t="s">
        <v>30</v>
      </c>
      <c r="D2702" s="1" t="s">
        <v>55</v>
      </c>
      <c r="E2702" s="1" t="s">
        <v>65</v>
      </c>
      <c r="F2702" s="1" t="s">
        <v>41</v>
      </c>
      <c r="G2702" s="1" t="s">
        <v>1253</v>
      </c>
      <c r="H2702" s="1" t="s">
        <v>34</v>
      </c>
      <c r="I2702" s="1" t="s">
        <v>52</v>
      </c>
      <c r="J2702" s="1" t="s">
        <v>26</v>
      </c>
      <c r="K2702" s="1" t="s">
        <v>27</v>
      </c>
      <c r="L2702" s="1" t="s">
        <v>53</v>
      </c>
      <c r="M2702" s="1">
        <v>11</v>
      </c>
      <c r="N2702" s="7">
        <v>49.2</v>
      </c>
      <c r="O2702" s="10">
        <v>0.16</v>
      </c>
      <c r="P2702" s="7">
        <v>454.61</v>
      </c>
      <c r="Q2702" s="7">
        <v>309.39999999999998</v>
      </c>
      <c r="R2702" s="7">
        <v>145.21</v>
      </c>
    </row>
    <row r="2703" spans="1:18" x14ac:dyDescent="0.35">
      <c r="A2703" s="1" t="s">
        <v>3262</v>
      </c>
      <c r="B2703" s="4">
        <v>45343</v>
      </c>
      <c r="C2703" s="1" t="s">
        <v>19</v>
      </c>
      <c r="D2703" s="1" t="s">
        <v>20</v>
      </c>
      <c r="E2703" s="1" t="s">
        <v>65</v>
      </c>
      <c r="F2703" s="1" t="s">
        <v>41</v>
      </c>
      <c r="G2703" s="1" t="s">
        <v>95</v>
      </c>
      <c r="H2703" s="1" t="s">
        <v>34</v>
      </c>
      <c r="I2703" s="1" t="s">
        <v>52</v>
      </c>
      <c r="J2703" s="1" t="s">
        <v>81</v>
      </c>
      <c r="K2703" s="1" t="s">
        <v>37</v>
      </c>
      <c r="L2703" s="1" t="s">
        <v>28</v>
      </c>
      <c r="M2703" s="1">
        <v>7</v>
      </c>
      <c r="N2703" s="7">
        <v>205.39</v>
      </c>
      <c r="O2703" s="10">
        <v>0.03</v>
      </c>
      <c r="P2703" s="7">
        <v>1394.6</v>
      </c>
      <c r="Q2703" s="7">
        <v>884.47</v>
      </c>
      <c r="R2703" s="7">
        <v>510.13</v>
      </c>
    </row>
    <row r="2704" spans="1:18" x14ac:dyDescent="0.35">
      <c r="A2704" s="1" t="s">
        <v>3263</v>
      </c>
      <c r="B2704" s="4">
        <v>45229</v>
      </c>
      <c r="C2704" s="1" t="s">
        <v>19</v>
      </c>
      <c r="D2704" s="1" t="s">
        <v>55</v>
      </c>
      <c r="E2704" s="1" t="s">
        <v>56</v>
      </c>
      <c r="F2704" s="1" t="s">
        <v>42</v>
      </c>
      <c r="G2704" s="1" t="s">
        <v>473</v>
      </c>
      <c r="H2704" s="1" t="s">
        <v>24</v>
      </c>
      <c r="I2704" s="1" t="s">
        <v>35</v>
      </c>
      <c r="J2704" s="1" t="s">
        <v>67</v>
      </c>
      <c r="K2704" s="1" t="s">
        <v>27</v>
      </c>
      <c r="L2704" s="1" t="s">
        <v>68</v>
      </c>
      <c r="M2704" s="1">
        <v>2</v>
      </c>
      <c r="N2704" s="7">
        <v>194.96</v>
      </c>
      <c r="O2704" s="10">
        <v>0.24</v>
      </c>
      <c r="P2704" s="7">
        <v>296.33999999999997</v>
      </c>
      <c r="Q2704" s="7">
        <v>174.82</v>
      </c>
      <c r="R2704" s="7">
        <v>121.52</v>
      </c>
    </row>
    <row r="2705" spans="1:18" x14ac:dyDescent="0.35">
      <c r="A2705" s="1" t="s">
        <v>3264</v>
      </c>
      <c r="B2705" s="4">
        <v>45367</v>
      </c>
      <c r="C2705" s="1" t="s">
        <v>30</v>
      </c>
      <c r="D2705" s="1" t="s">
        <v>40</v>
      </c>
      <c r="E2705" s="1" t="s">
        <v>21</v>
      </c>
      <c r="F2705" s="1" t="s">
        <v>65</v>
      </c>
      <c r="G2705" s="1" t="s">
        <v>671</v>
      </c>
      <c r="H2705" s="1" t="s">
        <v>34</v>
      </c>
      <c r="I2705" s="1" t="s">
        <v>35</v>
      </c>
      <c r="J2705" s="1" t="s">
        <v>36</v>
      </c>
      <c r="K2705" s="1" t="s">
        <v>44</v>
      </c>
      <c r="L2705" s="1" t="s">
        <v>45</v>
      </c>
      <c r="M2705" s="1">
        <v>11</v>
      </c>
      <c r="N2705" s="7">
        <v>387.94</v>
      </c>
      <c r="O2705" s="10">
        <v>0.28000000000000003</v>
      </c>
      <c r="P2705" s="7">
        <v>3072.48</v>
      </c>
      <c r="Q2705" s="7">
        <v>2154.92</v>
      </c>
      <c r="R2705" s="7">
        <v>917.56</v>
      </c>
    </row>
    <row r="2706" spans="1:18" x14ac:dyDescent="0.35">
      <c r="A2706" s="1" t="s">
        <v>3265</v>
      </c>
      <c r="B2706" s="4">
        <v>45427</v>
      </c>
      <c r="C2706" s="1" t="s">
        <v>105</v>
      </c>
      <c r="D2706" s="1" t="s">
        <v>48</v>
      </c>
      <c r="E2706" s="1" t="s">
        <v>70</v>
      </c>
      <c r="F2706" s="1" t="s">
        <v>22</v>
      </c>
      <c r="G2706" s="1" t="s">
        <v>1505</v>
      </c>
      <c r="H2706" s="1" t="s">
        <v>34</v>
      </c>
      <c r="I2706" s="1" t="s">
        <v>25</v>
      </c>
      <c r="J2706" s="1" t="s">
        <v>67</v>
      </c>
      <c r="K2706" s="1" t="s">
        <v>59</v>
      </c>
      <c r="L2706" s="1" t="s">
        <v>68</v>
      </c>
      <c r="M2706" s="1">
        <v>17</v>
      </c>
      <c r="N2706" s="7">
        <v>362.73</v>
      </c>
      <c r="O2706" s="10">
        <v>0.08</v>
      </c>
      <c r="P2706" s="7">
        <v>5673.1</v>
      </c>
      <c r="Q2706" s="7">
        <v>3246.16</v>
      </c>
      <c r="R2706" s="7">
        <v>2426.94</v>
      </c>
    </row>
    <row r="2707" spans="1:18" x14ac:dyDescent="0.35">
      <c r="A2707" s="1" t="s">
        <v>3266</v>
      </c>
      <c r="B2707" s="4">
        <v>45166</v>
      </c>
      <c r="C2707" s="1" t="s">
        <v>19</v>
      </c>
      <c r="D2707" s="1" t="s">
        <v>48</v>
      </c>
      <c r="E2707" s="1" t="s">
        <v>21</v>
      </c>
      <c r="F2707" s="1" t="s">
        <v>57</v>
      </c>
      <c r="G2707" s="1" t="s">
        <v>160</v>
      </c>
      <c r="H2707" s="1" t="s">
        <v>24</v>
      </c>
      <c r="I2707" s="1" t="s">
        <v>25</v>
      </c>
      <c r="J2707" s="1" t="s">
        <v>81</v>
      </c>
      <c r="K2707" s="1" t="s">
        <v>27</v>
      </c>
      <c r="L2707" s="1" t="s">
        <v>38</v>
      </c>
      <c r="M2707" s="1">
        <v>1</v>
      </c>
      <c r="N2707" s="7">
        <v>203.19</v>
      </c>
      <c r="O2707" s="10">
        <v>0.28000000000000003</v>
      </c>
      <c r="P2707" s="7">
        <v>146.30000000000001</v>
      </c>
      <c r="Q2707" s="7">
        <v>104.26</v>
      </c>
      <c r="R2707" s="7">
        <v>42.04</v>
      </c>
    </row>
    <row r="2708" spans="1:18" x14ac:dyDescent="0.35">
      <c r="A2708" s="1" t="s">
        <v>3267</v>
      </c>
      <c r="B2708" s="4">
        <v>45090</v>
      </c>
      <c r="C2708" s="1" t="s">
        <v>105</v>
      </c>
      <c r="D2708" s="1" t="s">
        <v>40</v>
      </c>
      <c r="E2708" s="1" t="s">
        <v>41</v>
      </c>
      <c r="F2708" s="1" t="s">
        <v>57</v>
      </c>
      <c r="G2708" s="1" t="s">
        <v>795</v>
      </c>
      <c r="H2708" s="1" t="s">
        <v>24</v>
      </c>
      <c r="I2708" s="1" t="s">
        <v>52</v>
      </c>
      <c r="J2708" s="1" t="s">
        <v>67</v>
      </c>
      <c r="K2708" s="1" t="s">
        <v>59</v>
      </c>
      <c r="L2708" s="1" t="s">
        <v>28</v>
      </c>
      <c r="M2708" s="1">
        <v>18</v>
      </c>
      <c r="N2708" s="7">
        <v>328.27</v>
      </c>
      <c r="O2708" s="10">
        <v>0.2</v>
      </c>
      <c r="P2708" s="7">
        <v>4727.09</v>
      </c>
      <c r="Q2708" s="7">
        <v>3161.98</v>
      </c>
      <c r="R2708" s="7">
        <v>1565.11</v>
      </c>
    </row>
    <row r="2709" spans="1:18" x14ac:dyDescent="0.35">
      <c r="A2709" s="1" t="s">
        <v>3268</v>
      </c>
      <c r="B2709" s="4">
        <v>45235</v>
      </c>
      <c r="C2709" s="1" t="s">
        <v>30</v>
      </c>
      <c r="D2709" s="1" t="s">
        <v>20</v>
      </c>
      <c r="E2709" s="1" t="s">
        <v>92</v>
      </c>
      <c r="F2709" s="1" t="s">
        <v>83</v>
      </c>
      <c r="G2709" s="1" t="s">
        <v>112</v>
      </c>
      <c r="H2709" s="1" t="s">
        <v>51</v>
      </c>
      <c r="I2709" s="1" t="s">
        <v>25</v>
      </c>
      <c r="J2709" s="1" t="s">
        <v>67</v>
      </c>
      <c r="K2709" s="1" t="s">
        <v>37</v>
      </c>
      <c r="L2709" s="1" t="s">
        <v>76</v>
      </c>
      <c r="M2709" s="1">
        <v>6</v>
      </c>
      <c r="N2709" s="7">
        <v>197.12</v>
      </c>
      <c r="O2709" s="10">
        <v>0.08</v>
      </c>
      <c r="P2709" s="7">
        <v>1088.0999999999999</v>
      </c>
      <c r="Q2709" s="7">
        <v>550.33000000000004</v>
      </c>
      <c r="R2709" s="7">
        <v>537.77</v>
      </c>
    </row>
    <row r="2710" spans="1:18" x14ac:dyDescent="0.35">
      <c r="A2710" s="1" t="s">
        <v>3269</v>
      </c>
      <c r="B2710" s="4">
        <v>45426</v>
      </c>
      <c r="C2710" s="1" t="s">
        <v>30</v>
      </c>
      <c r="D2710" s="1" t="s">
        <v>40</v>
      </c>
      <c r="E2710" s="1" t="s">
        <v>92</v>
      </c>
      <c r="F2710" s="1" t="s">
        <v>57</v>
      </c>
      <c r="G2710" s="1" t="s">
        <v>267</v>
      </c>
      <c r="H2710" s="1" t="s">
        <v>24</v>
      </c>
      <c r="I2710" s="1" t="s">
        <v>25</v>
      </c>
      <c r="J2710" s="1" t="s">
        <v>67</v>
      </c>
      <c r="K2710" s="1" t="s">
        <v>63</v>
      </c>
      <c r="L2710" s="1" t="s">
        <v>53</v>
      </c>
      <c r="M2710" s="1">
        <v>14</v>
      </c>
      <c r="N2710" s="7">
        <v>494.81</v>
      </c>
      <c r="O2710" s="10">
        <v>0.23</v>
      </c>
      <c r="P2710" s="7">
        <v>5334.05</v>
      </c>
      <c r="Q2710" s="7">
        <v>3350.79</v>
      </c>
      <c r="R2710" s="7">
        <v>1983.26</v>
      </c>
    </row>
    <row r="2711" spans="1:18" x14ac:dyDescent="0.35">
      <c r="A2711" s="1" t="s">
        <v>3270</v>
      </c>
      <c r="B2711" s="4">
        <v>45237</v>
      </c>
      <c r="C2711" s="1" t="s">
        <v>47</v>
      </c>
      <c r="D2711" s="1" t="s">
        <v>40</v>
      </c>
      <c r="E2711" s="1" t="s">
        <v>41</v>
      </c>
      <c r="F2711" s="1" t="s">
        <v>65</v>
      </c>
      <c r="G2711" s="1" t="s">
        <v>346</v>
      </c>
      <c r="H2711" s="1" t="s">
        <v>24</v>
      </c>
      <c r="I2711" s="1" t="s">
        <v>52</v>
      </c>
      <c r="J2711" s="1" t="s">
        <v>62</v>
      </c>
      <c r="K2711" s="1" t="s">
        <v>59</v>
      </c>
      <c r="L2711" s="1" t="s">
        <v>53</v>
      </c>
      <c r="M2711" s="1">
        <v>4</v>
      </c>
      <c r="N2711" s="7">
        <v>295.18</v>
      </c>
      <c r="O2711" s="10">
        <v>0.11</v>
      </c>
      <c r="P2711" s="7">
        <v>1050.8399999999999</v>
      </c>
      <c r="Q2711" s="7">
        <v>555.66999999999996</v>
      </c>
      <c r="R2711" s="7">
        <v>495.17</v>
      </c>
    </row>
    <row r="2712" spans="1:18" x14ac:dyDescent="0.35">
      <c r="A2712" s="1" t="s">
        <v>3271</v>
      </c>
      <c r="B2712" s="4">
        <v>45596</v>
      </c>
      <c r="C2712" s="1" t="s">
        <v>47</v>
      </c>
      <c r="D2712" s="1" t="s">
        <v>20</v>
      </c>
      <c r="E2712" s="1" t="s">
        <v>49</v>
      </c>
      <c r="F2712" s="1" t="s">
        <v>32</v>
      </c>
      <c r="G2712" s="1" t="s">
        <v>203</v>
      </c>
      <c r="H2712" s="1" t="s">
        <v>34</v>
      </c>
      <c r="I2712" s="1" t="s">
        <v>35</v>
      </c>
      <c r="J2712" s="1" t="s">
        <v>62</v>
      </c>
      <c r="K2712" s="1" t="s">
        <v>63</v>
      </c>
      <c r="L2712" s="1" t="s">
        <v>45</v>
      </c>
      <c r="M2712" s="1">
        <v>3</v>
      </c>
      <c r="N2712" s="7">
        <v>398.85</v>
      </c>
      <c r="O2712" s="10">
        <v>0.23</v>
      </c>
      <c r="P2712" s="7">
        <v>921.34</v>
      </c>
      <c r="Q2712" s="7">
        <v>653.9</v>
      </c>
      <c r="R2712" s="7">
        <v>267.44</v>
      </c>
    </row>
    <row r="2713" spans="1:18" x14ac:dyDescent="0.35">
      <c r="A2713" s="1" t="s">
        <v>3272</v>
      </c>
      <c r="B2713" s="4">
        <v>45032</v>
      </c>
      <c r="C2713" s="1" t="s">
        <v>47</v>
      </c>
      <c r="D2713" s="1" t="s">
        <v>48</v>
      </c>
      <c r="E2713" s="1" t="s">
        <v>65</v>
      </c>
      <c r="F2713" s="1" t="s">
        <v>21</v>
      </c>
      <c r="G2713" s="1" t="s">
        <v>110</v>
      </c>
      <c r="H2713" s="1" t="s">
        <v>34</v>
      </c>
      <c r="I2713" s="1" t="s">
        <v>52</v>
      </c>
      <c r="J2713" s="1" t="s">
        <v>81</v>
      </c>
      <c r="K2713" s="1" t="s">
        <v>59</v>
      </c>
      <c r="L2713" s="1" t="s">
        <v>68</v>
      </c>
      <c r="M2713" s="1">
        <v>7</v>
      </c>
      <c r="N2713" s="7">
        <v>490.34</v>
      </c>
      <c r="O2713" s="10">
        <v>0.13</v>
      </c>
      <c r="P2713" s="7">
        <v>2986.17</v>
      </c>
      <c r="Q2713" s="7">
        <v>1654.85</v>
      </c>
      <c r="R2713" s="7">
        <v>1331.32</v>
      </c>
    </row>
    <row r="2714" spans="1:18" x14ac:dyDescent="0.35">
      <c r="A2714" s="1" t="s">
        <v>3273</v>
      </c>
      <c r="B2714" s="4">
        <v>45284</v>
      </c>
      <c r="C2714" s="1" t="s">
        <v>105</v>
      </c>
      <c r="D2714" s="1" t="s">
        <v>48</v>
      </c>
      <c r="E2714" s="1" t="s">
        <v>56</v>
      </c>
      <c r="F2714" s="1" t="s">
        <v>21</v>
      </c>
      <c r="G2714" s="1" t="s">
        <v>475</v>
      </c>
      <c r="H2714" s="1" t="s">
        <v>34</v>
      </c>
      <c r="I2714" s="1" t="s">
        <v>52</v>
      </c>
      <c r="J2714" s="1" t="s">
        <v>62</v>
      </c>
      <c r="K2714" s="1" t="s">
        <v>59</v>
      </c>
      <c r="L2714" s="1" t="s">
        <v>76</v>
      </c>
      <c r="M2714" s="1">
        <v>6</v>
      </c>
      <c r="N2714" s="7">
        <v>304.94</v>
      </c>
      <c r="O2714" s="10">
        <v>0.3</v>
      </c>
      <c r="P2714" s="7">
        <v>1280.75</v>
      </c>
      <c r="Q2714" s="7">
        <v>703.57</v>
      </c>
      <c r="R2714" s="7">
        <v>577.17999999999995</v>
      </c>
    </row>
    <row r="2715" spans="1:18" x14ac:dyDescent="0.35">
      <c r="A2715" s="1" t="s">
        <v>3274</v>
      </c>
      <c r="B2715" s="4">
        <v>45527</v>
      </c>
      <c r="C2715" s="1" t="s">
        <v>19</v>
      </c>
      <c r="D2715" s="1" t="s">
        <v>20</v>
      </c>
      <c r="E2715" s="1" t="s">
        <v>56</v>
      </c>
      <c r="F2715" s="1" t="s">
        <v>83</v>
      </c>
      <c r="G2715" s="1" t="s">
        <v>195</v>
      </c>
      <c r="H2715" s="1" t="s">
        <v>24</v>
      </c>
      <c r="I2715" s="1" t="s">
        <v>35</v>
      </c>
      <c r="J2715" s="1" t="s">
        <v>36</v>
      </c>
      <c r="K2715" s="1" t="s">
        <v>44</v>
      </c>
      <c r="L2715" s="1" t="s">
        <v>68</v>
      </c>
      <c r="M2715" s="1">
        <v>20</v>
      </c>
      <c r="N2715" s="7">
        <v>295.73</v>
      </c>
      <c r="O2715" s="10">
        <v>0.28999999999999998</v>
      </c>
      <c r="P2715" s="7">
        <v>4199.37</v>
      </c>
      <c r="Q2715" s="7">
        <v>2746.08</v>
      </c>
      <c r="R2715" s="7">
        <v>1453.29</v>
      </c>
    </row>
    <row r="2716" spans="1:18" x14ac:dyDescent="0.35">
      <c r="A2716" s="1" t="s">
        <v>3275</v>
      </c>
      <c r="B2716" s="4">
        <v>45564</v>
      </c>
      <c r="C2716" s="1" t="s">
        <v>105</v>
      </c>
      <c r="D2716" s="1" t="s">
        <v>55</v>
      </c>
      <c r="E2716" s="1" t="s">
        <v>49</v>
      </c>
      <c r="F2716" s="1" t="s">
        <v>22</v>
      </c>
      <c r="G2716" s="1" t="s">
        <v>106</v>
      </c>
      <c r="H2716" s="1" t="s">
        <v>51</v>
      </c>
      <c r="I2716" s="1" t="s">
        <v>52</v>
      </c>
      <c r="J2716" s="1" t="s">
        <v>62</v>
      </c>
      <c r="K2716" s="1" t="s">
        <v>27</v>
      </c>
      <c r="L2716" s="1" t="s">
        <v>38</v>
      </c>
      <c r="M2716" s="1">
        <v>2</v>
      </c>
      <c r="N2716" s="7">
        <v>193.41</v>
      </c>
      <c r="O2716" s="10">
        <v>7.0000000000000007E-2</v>
      </c>
      <c r="P2716" s="7">
        <v>359.74</v>
      </c>
      <c r="Q2716" s="7">
        <v>217.12</v>
      </c>
      <c r="R2716" s="7">
        <v>142.62</v>
      </c>
    </row>
    <row r="2717" spans="1:18" x14ac:dyDescent="0.35">
      <c r="A2717" s="1" t="s">
        <v>3276</v>
      </c>
      <c r="B2717" s="4">
        <v>45334</v>
      </c>
      <c r="C2717" s="1" t="s">
        <v>19</v>
      </c>
      <c r="D2717" s="1" t="s">
        <v>55</v>
      </c>
      <c r="E2717" s="1" t="s">
        <v>49</v>
      </c>
      <c r="F2717" s="1" t="s">
        <v>21</v>
      </c>
      <c r="G2717" s="1" t="s">
        <v>1437</v>
      </c>
      <c r="H2717" s="1" t="s">
        <v>51</v>
      </c>
      <c r="I2717" s="1" t="s">
        <v>35</v>
      </c>
      <c r="J2717" s="1" t="s">
        <v>81</v>
      </c>
      <c r="K2717" s="1" t="s">
        <v>59</v>
      </c>
      <c r="L2717" s="1" t="s">
        <v>119</v>
      </c>
      <c r="M2717" s="1">
        <v>19</v>
      </c>
      <c r="N2717" s="7">
        <v>314.44</v>
      </c>
      <c r="O2717" s="10">
        <v>0.24</v>
      </c>
      <c r="P2717" s="7">
        <v>4540.51</v>
      </c>
      <c r="Q2717" s="7">
        <v>3147.04</v>
      </c>
      <c r="R2717" s="7">
        <v>1393.47</v>
      </c>
    </row>
    <row r="2718" spans="1:18" x14ac:dyDescent="0.35">
      <c r="A2718" s="1" t="s">
        <v>3277</v>
      </c>
      <c r="B2718" s="4">
        <v>45287</v>
      </c>
      <c r="C2718" s="1" t="s">
        <v>30</v>
      </c>
      <c r="D2718" s="1" t="s">
        <v>40</v>
      </c>
      <c r="E2718" s="1" t="s">
        <v>65</v>
      </c>
      <c r="F2718" s="1" t="s">
        <v>41</v>
      </c>
      <c r="G2718" s="1" t="s">
        <v>1408</v>
      </c>
      <c r="H2718" s="1" t="s">
        <v>34</v>
      </c>
      <c r="I2718" s="1" t="s">
        <v>35</v>
      </c>
      <c r="J2718" s="1" t="s">
        <v>67</v>
      </c>
      <c r="K2718" s="1" t="s">
        <v>44</v>
      </c>
      <c r="L2718" s="1" t="s">
        <v>53</v>
      </c>
      <c r="M2718" s="1">
        <v>16</v>
      </c>
      <c r="N2718" s="7">
        <v>31.68</v>
      </c>
      <c r="O2718" s="10">
        <v>0.23</v>
      </c>
      <c r="P2718" s="7">
        <v>390.3</v>
      </c>
      <c r="Q2718" s="7">
        <v>201.68</v>
      </c>
      <c r="R2718" s="7">
        <v>188.62</v>
      </c>
    </row>
    <row r="2719" spans="1:18" x14ac:dyDescent="0.35">
      <c r="A2719" s="1" t="s">
        <v>3278</v>
      </c>
      <c r="B2719" s="4">
        <v>45024</v>
      </c>
      <c r="C2719" s="1" t="s">
        <v>47</v>
      </c>
      <c r="D2719" s="1" t="s">
        <v>40</v>
      </c>
      <c r="E2719" s="1" t="s">
        <v>31</v>
      </c>
      <c r="F2719" s="1" t="s">
        <v>41</v>
      </c>
      <c r="G2719" s="1" t="s">
        <v>1493</v>
      </c>
      <c r="H2719" s="1" t="s">
        <v>34</v>
      </c>
      <c r="I2719" s="1" t="s">
        <v>35</v>
      </c>
      <c r="J2719" s="1" t="s">
        <v>62</v>
      </c>
      <c r="K2719" s="1" t="s">
        <v>27</v>
      </c>
      <c r="L2719" s="1" t="s">
        <v>38</v>
      </c>
      <c r="M2719" s="1">
        <v>7</v>
      </c>
      <c r="N2719" s="7">
        <v>339.55</v>
      </c>
      <c r="O2719" s="10">
        <v>0.24</v>
      </c>
      <c r="P2719" s="7">
        <v>1806.41</v>
      </c>
      <c r="Q2719" s="7">
        <v>1414.61</v>
      </c>
      <c r="R2719" s="7">
        <v>391.8</v>
      </c>
    </row>
    <row r="2720" spans="1:18" x14ac:dyDescent="0.35">
      <c r="A2720" s="1" t="s">
        <v>3279</v>
      </c>
      <c r="B2720" s="4">
        <v>45033</v>
      </c>
      <c r="C2720" s="1" t="s">
        <v>19</v>
      </c>
      <c r="D2720" s="1" t="s">
        <v>55</v>
      </c>
      <c r="E2720" s="1" t="s">
        <v>70</v>
      </c>
      <c r="F2720" s="1" t="s">
        <v>22</v>
      </c>
      <c r="G2720" s="1" t="s">
        <v>302</v>
      </c>
      <c r="H2720" s="1" t="s">
        <v>34</v>
      </c>
      <c r="I2720" s="1" t="s">
        <v>25</v>
      </c>
      <c r="J2720" s="1" t="s">
        <v>67</v>
      </c>
      <c r="K2720" s="1" t="s">
        <v>63</v>
      </c>
      <c r="L2720" s="1" t="s">
        <v>28</v>
      </c>
      <c r="M2720" s="1">
        <v>3</v>
      </c>
      <c r="N2720" s="7">
        <v>348.6</v>
      </c>
      <c r="O2720" s="10">
        <v>0.13</v>
      </c>
      <c r="P2720" s="7">
        <v>909.85</v>
      </c>
      <c r="Q2720" s="7">
        <v>495.71</v>
      </c>
      <c r="R2720" s="7">
        <v>414.14</v>
      </c>
    </row>
    <row r="2721" spans="1:18" x14ac:dyDescent="0.35">
      <c r="A2721" s="1" t="s">
        <v>3280</v>
      </c>
      <c r="B2721" s="4">
        <v>45567</v>
      </c>
      <c r="C2721" s="1" t="s">
        <v>105</v>
      </c>
      <c r="D2721" s="1" t="s">
        <v>20</v>
      </c>
      <c r="E2721" s="1" t="s">
        <v>49</v>
      </c>
      <c r="F2721" s="1" t="s">
        <v>65</v>
      </c>
      <c r="G2721" s="1" t="s">
        <v>274</v>
      </c>
      <c r="H2721" s="1" t="s">
        <v>24</v>
      </c>
      <c r="I2721" s="1" t="s">
        <v>52</v>
      </c>
      <c r="J2721" s="1" t="s">
        <v>36</v>
      </c>
      <c r="K2721" s="1" t="s">
        <v>37</v>
      </c>
      <c r="L2721" s="1" t="s">
        <v>119</v>
      </c>
      <c r="M2721" s="1">
        <v>19</v>
      </c>
      <c r="N2721" s="7">
        <v>224.22</v>
      </c>
      <c r="O2721" s="10">
        <v>0.22</v>
      </c>
      <c r="P2721" s="7">
        <v>3322.94</v>
      </c>
      <c r="Q2721" s="7">
        <v>1881.41</v>
      </c>
      <c r="R2721" s="7">
        <v>1441.53</v>
      </c>
    </row>
    <row r="2722" spans="1:18" x14ac:dyDescent="0.35">
      <c r="A2722" s="1" t="s">
        <v>3281</v>
      </c>
      <c r="B2722" s="4">
        <v>45538</v>
      </c>
      <c r="C2722" s="1" t="s">
        <v>105</v>
      </c>
      <c r="D2722" s="1" t="s">
        <v>48</v>
      </c>
      <c r="E2722" s="1" t="s">
        <v>49</v>
      </c>
      <c r="F2722" s="1" t="s">
        <v>65</v>
      </c>
      <c r="G2722" s="1" t="s">
        <v>972</v>
      </c>
      <c r="H2722" s="1" t="s">
        <v>51</v>
      </c>
      <c r="I2722" s="1" t="s">
        <v>35</v>
      </c>
      <c r="J2722" s="1" t="s">
        <v>36</v>
      </c>
      <c r="K2722" s="1" t="s">
        <v>63</v>
      </c>
      <c r="L2722" s="1" t="s">
        <v>45</v>
      </c>
      <c r="M2722" s="1">
        <v>3</v>
      </c>
      <c r="N2722" s="7">
        <v>218.54</v>
      </c>
      <c r="O2722" s="10">
        <v>0.21</v>
      </c>
      <c r="P2722" s="7">
        <v>517.94000000000005</v>
      </c>
      <c r="Q2722" s="7">
        <v>377.77</v>
      </c>
      <c r="R2722" s="7">
        <v>140.16999999999999</v>
      </c>
    </row>
    <row r="2723" spans="1:18" x14ac:dyDescent="0.35">
      <c r="A2723" s="1" t="s">
        <v>3282</v>
      </c>
      <c r="B2723" s="4">
        <v>45115</v>
      </c>
      <c r="C2723" s="1" t="s">
        <v>19</v>
      </c>
      <c r="D2723" s="1" t="s">
        <v>55</v>
      </c>
      <c r="E2723" s="1" t="s">
        <v>41</v>
      </c>
      <c r="F2723" s="1" t="s">
        <v>57</v>
      </c>
      <c r="G2723" s="1" t="s">
        <v>1468</v>
      </c>
      <c r="H2723" s="1" t="s">
        <v>34</v>
      </c>
      <c r="I2723" s="1" t="s">
        <v>35</v>
      </c>
      <c r="J2723" s="1" t="s">
        <v>36</v>
      </c>
      <c r="K2723" s="1" t="s">
        <v>59</v>
      </c>
      <c r="L2723" s="1" t="s">
        <v>119</v>
      </c>
      <c r="M2723" s="1">
        <v>9</v>
      </c>
      <c r="N2723" s="7">
        <v>121.68</v>
      </c>
      <c r="O2723" s="10">
        <v>0.27</v>
      </c>
      <c r="P2723" s="7">
        <v>799.44</v>
      </c>
      <c r="Q2723" s="7">
        <v>638.36</v>
      </c>
      <c r="R2723" s="7">
        <v>161.08000000000001</v>
      </c>
    </row>
    <row r="2724" spans="1:18" x14ac:dyDescent="0.35">
      <c r="A2724" s="1" t="s">
        <v>3283</v>
      </c>
      <c r="B2724" s="4">
        <v>45315</v>
      </c>
      <c r="C2724" s="1" t="s">
        <v>47</v>
      </c>
      <c r="D2724" s="1" t="s">
        <v>20</v>
      </c>
      <c r="E2724" s="1" t="s">
        <v>70</v>
      </c>
      <c r="F2724" s="1" t="s">
        <v>32</v>
      </c>
      <c r="G2724" s="1" t="s">
        <v>499</v>
      </c>
      <c r="H2724" s="1" t="s">
        <v>24</v>
      </c>
      <c r="I2724" s="1" t="s">
        <v>25</v>
      </c>
      <c r="J2724" s="1" t="s">
        <v>36</v>
      </c>
      <c r="K2724" s="1" t="s">
        <v>44</v>
      </c>
      <c r="L2724" s="1" t="s">
        <v>119</v>
      </c>
      <c r="M2724" s="1">
        <v>5</v>
      </c>
      <c r="N2724" s="7">
        <v>71.45</v>
      </c>
      <c r="O2724" s="10">
        <v>0.22</v>
      </c>
      <c r="P2724" s="7">
        <v>278.66000000000003</v>
      </c>
      <c r="Q2724" s="7">
        <v>175.85</v>
      </c>
      <c r="R2724" s="7">
        <v>102.81</v>
      </c>
    </row>
    <row r="2725" spans="1:18" x14ac:dyDescent="0.35">
      <c r="A2725" s="1" t="s">
        <v>3284</v>
      </c>
      <c r="B2725" s="4">
        <v>45547</v>
      </c>
      <c r="C2725" s="1" t="s">
        <v>105</v>
      </c>
      <c r="D2725" s="1" t="s">
        <v>40</v>
      </c>
      <c r="E2725" s="1" t="s">
        <v>49</v>
      </c>
      <c r="F2725" s="1" t="s">
        <v>57</v>
      </c>
      <c r="G2725" s="1" t="s">
        <v>1481</v>
      </c>
      <c r="H2725" s="1" t="s">
        <v>34</v>
      </c>
      <c r="I2725" s="1" t="s">
        <v>35</v>
      </c>
      <c r="J2725" s="1" t="s">
        <v>62</v>
      </c>
      <c r="K2725" s="1" t="s">
        <v>37</v>
      </c>
      <c r="L2725" s="1" t="s">
        <v>38</v>
      </c>
      <c r="M2725" s="1">
        <v>16</v>
      </c>
      <c r="N2725" s="7">
        <v>310.70999999999998</v>
      </c>
      <c r="O2725" s="10">
        <v>0.13</v>
      </c>
      <c r="P2725" s="7">
        <v>4325.08</v>
      </c>
      <c r="Q2725" s="7">
        <v>2536.13</v>
      </c>
      <c r="R2725" s="7">
        <v>1788.95</v>
      </c>
    </row>
    <row r="2726" spans="1:18" x14ac:dyDescent="0.35">
      <c r="A2726" s="1" t="s">
        <v>3285</v>
      </c>
      <c r="B2726" s="4">
        <v>44959</v>
      </c>
      <c r="C2726" s="1" t="s">
        <v>47</v>
      </c>
      <c r="D2726" s="1" t="s">
        <v>48</v>
      </c>
      <c r="E2726" s="1" t="s">
        <v>70</v>
      </c>
      <c r="F2726" s="1" t="s">
        <v>32</v>
      </c>
      <c r="G2726" s="1" t="s">
        <v>1662</v>
      </c>
      <c r="H2726" s="1" t="s">
        <v>51</v>
      </c>
      <c r="I2726" s="1" t="s">
        <v>25</v>
      </c>
      <c r="J2726" s="1" t="s">
        <v>26</v>
      </c>
      <c r="K2726" s="1" t="s">
        <v>63</v>
      </c>
      <c r="L2726" s="1" t="s">
        <v>45</v>
      </c>
      <c r="M2726" s="1">
        <v>15</v>
      </c>
      <c r="N2726" s="7">
        <v>333.65</v>
      </c>
      <c r="O2726" s="10">
        <v>0.19</v>
      </c>
      <c r="P2726" s="7">
        <v>4053.85</v>
      </c>
      <c r="Q2726" s="7">
        <v>2356.37</v>
      </c>
      <c r="R2726" s="7">
        <v>1697.48</v>
      </c>
    </row>
    <row r="2727" spans="1:18" x14ac:dyDescent="0.35">
      <c r="A2727" s="1" t="s">
        <v>3286</v>
      </c>
      <c r="B2727" s="4">
        <v>45329</v>
      </c>
      <c r="C2727" s="1" t="s">
        <v>47</v>
      </c>
      <c r="D2727" s="1" t="s">
        <v>48</v>
      </c>
      <c r="E2727" s="1" t="s">
        <v>65</v>
      </c>
      <c r="F2727" s="1" t="s">
        <v>41</v>
      </c>
      <c r="G2727" s="1" t="s">
        <v>984</v>
      </c>
      <c r="H2727" s="1" t="s">
        <v>34</v>
      </c>
      <c r="I2727" s="1" t="s">
        <v>35</v>
      </c>
      <c r="J2727" s="1" t="s">
        <v>81</v>
      </c>
      <c r="K2727" s="1" t="s">
        <v>37</v>
      </c>
      <c r="L2727" s="1" t="s">
        <v>28</v>
      </c>
      <c r="M2727" s="1">
        <v>9</v>
      </c>
      <c r="N2727" s="7">
        <v>84.5</v>
      </c>
      <c r="O2727" s="10">
        <v>7.0000000000000007E-2</v>
      </c>
      <c r="P2727" s="7">
        <v>707.26</v>
      </c>
      <c r="Q2727" s="7">
        <v>374.9</v>
      </c>
      <c r="R2727" s="7">
        <v>332.36</v>
      </c>
    </row>
    <row r="2728" spans="1:18" x14ac:dyDescent="0.35">
      <c r="A2728" s="1" t="s">
        <v>3287</v>
      </c>
      <c r="B2728" s="4">
        <v>45016</v>
      </c>
      <c r="C2728" s="1" t="s">
        <v>47</v>
      </c>
      <c r="D2728" s="1" t="s">
        <v>55</v>
      </c>
      <c r="E2728" s="1" t="s">
        <v>49</v>
      </c>
      <c r="F2728" s="1" t="s">
        <v>32</v>
      </c>
      <c r="G2728" s="1" t="s">
        <v>158</v>
      </c>
      <c r="H2728" s="1" t="s">
        <v>24</v>
      </c>
      <c r="I2728" s="1" t="s">
        <v>35</v>
      </c>
      <c r="J2728" s="1" t="s">
        <v>62</v>
      </c>
      <c r="K2728" s="1" t="s">
        <v>44</v>
      </c>
      <c r="L2728" s="1" t="s">
        <v>76</v>
      </c>
      <c r="M2728" s="1">
        <v>13</v>
      </c>
      <c r="N2728" s="7">
        <v>310.25</v>
      </c>
      <c r="O2728" s="10">
        <v>0.09</v>
      </c>
      <c r="P2728" s="7">
        <v>3670.26</v>
      </c>
      <c r="Q2728" s="7">
        <v>2589.8200000000002</v>
      </c>
      <c r="R2728" s="7">
        <v>1080.44</v>
      </c>
    </row>
    <row r="2729" spans="1:18" x14ac:dyDescent="0.35">
      <c r="A2729" s="1" t="s">
        <v>3288</v>
      </c>
      <c r="B2729" s="4">
        <v>45353</v>
      </c>
      <c r="C2729" s="1" t="s">
        <v>30</v>
      </c>
      <c r="D2729" s="1" t="s">
        <v>40</v>
      </c>
      <c r="E2729" s="1" t="s">
        <v>70</v>
      </c>
      <c r="F2729" s="1" t="s">
        <v>65</v>
      </c>
      <c r="G2729" s="1" t="s">
        <v>760</v>
      </c>
      <c r="H2729" s="1" t="s">
        <v>24</v>
      </c>
      <c r="I2729" s="1" t="s">
        <v>35</v>
      </c>
      <c r="J2729" s="1" t="s">
        <v>62</v>
      </c>
      <c r="K2729" s="1" t="s">
        <v>37</v>
      </c>
      <c r="L2729" s="1" t="s">
        <v>28</v>
      </c>
      <c r="M2729" s="1">
        <v>18</v>
      </c>
      <c r="N2729" s="7">
        <v>399.63</v>
      </c>
      <c r="O2729" s="10">
        <v>0.25</v>
      </c>
      <c r="P2729" s="7">
        <v>5395.01</v>
      </c>
      <c r="Q2729" s="7">
        <v>4005.58</v>
      </c>
      <c r="R2729" s="7">
        <v>1389.43</v>
      </c>
    </row>
    <row r="2730" spans="1:18" x14ac:dyDescent="0.35">
      <c r="A2730" s="1" t="s">
        <v>3289</v>
      </c>
      <c r="B2730" s="4">
        <v>45262</v>
      </c>
      <c r="C2730" s="1" t="s">
        <v>105</v>
      </c>
      <c r="D2730" s="1" t="s">
        <v>48</v>
      </c>
      <c r="E2730" s="1" t="s">
        <v>21</v>
      </c>
      <c r="F2730" s="1" t="s">
        <v>21</v>
      </c>
      <c r="G2730" s="1" t="s">
        <v>399</v>
      </c>
      <c r="H2730" s="1" t="s">
        <v>34</v>
      </c>
      <c r="I2730" s="1" t="s">
        <v>35</v>
      </c>
      <c r="J2730" s="1" t="s">
        <v>81</v>
      </c>
      <c r="K2730" s="1" t="s">
        <v>63</v>
      </c>
      <c r="L2730" s="1" t="s">
        <v>45</v>
      </c>
      <c r="M2730" s="1">
        <v>18</v>
      </c>
      <c r="N2730" s="7">
        <v>219.36</v>
      </c>
      <c r="O2730" s="10">
        <v>0.24</v>
      </c>
      <c r="P2730" s="7">
        <v>3000.84</v>
      </c>
      <c r="Q2730" s="7">
        <v>1992.56</v>
      </c>
      <c r="R2730" s="7">
        <v>1008.28</v>
      </c>
    </row>
    <row r="2731" spans="1:18" x14ac:dyDescent="0.35">
      <c r="A2731" s="1" t="s">
        <v>3290</v>
      </c>
      <c r="B2731" s="4">
        <v>45281</v>
      </c>
      <c r="C2731" s="1" t="s">
        <v>30</v>
      </c>
      <c r="D2731" s="1" t="s">
        <v>20</v>
      </c>
      <c r="E2731" s="1" t="s">
        <v>31</v>
      </c>
      <c r="F2731" s="1" t="s">
        <v>32</v>
      </c>
      <c r="G2731" s="1" t="s">
        <v>711</v>
      </c>
      <c r="H2731" s="1" t="s">
        <v>34</v>
      </c>
      <c r="I2731" s="1" t="s">
        <v>52</v>
      </c>
      <c r="J2731" s="1" t="s">
        <v>67</v>
      </c>
      <c r="K2731" s="1" t="s">
        <v>59</v>
      </c>
      <c r="L2731" s="1" t="s">
        <v>28</v>
      </c>
      <c r="M2731" s="1">
        <v>9</v>
      </c>
      <c r="N2731" s="7">
        <v>263.23</v>
      </c>
      <c r="O2731" s="10">
        <v>0.24</v>
      </c>
      <c r="P2731" s="7">
        <v>1800.49</v>
      </c>
      <c r="Q2731" s="7">
        <v>929.24</v>
      </c>
      <c r="R2731" s="7">
        <v>871.25</v>
      </c>
    </row>
    <row r="2732" spans="1:18" x14ac:dyDescent="0.35">
      <c r="A2732" s="1" t="s">
        <v>3291</v>
      </c>
      <c r="B2732" s="4">
        <v>45530</v>
      </c>
      <c r="C2732" s="1" t="s">
        <v>30</v>
      </c>
      <c r="D2732" s="1" t="s">
        <v>55</v>
      </c>
      <c r="E2732" s="1" t="s">
        <v>31</v>
      </c>
      <c r="F2732" s="1" t="s">
        <v>42</v>
      </c>
      <c r="G2732" s="1" t="s">
        <v>1169</v>
      </c>
      <c r="H2732" s="1" t="s">
        <v>51</v>
      </c>
      <c r="I2732" s="1" t="s">
        <v>52</v>
      </c>
      <c r="J2732" s="1" t="s">
        <v>81</v>
      </c>
      <c r="K2732" s="1" t="s">
        <v>44</v>
      </c>
      <c r="L2732" s="1" t="s">
        <v>76</v>
      </c>
      <c r="M2732" s="1">
        <v>19</v>
      </c>
      <c r="N2732" s="7">
        <v>126.52</v>
      </c>
      <c r="O2732" s="10">
        <v>0.12</v>
      </c>
      <c r="P2732" s="7">
        <v>2115.41</v>
      </c>
      <c r="Q2732" s="7">
        <v>1643.39</v>
      </c>
      <c r="R2732" s="7">
        <v>472.02</v>
      </c>
    </row>
    <row r="2733" spans="1:18" x14ac:dyDescent="0.35">
      <c r="A2733" s="1" t="s">
        <v>3292</v>
      </c>
      <c r="B2733" s="4">
        <v>45416</v>
      </c>
      <c r="C2733" s="1" t="s">
        <v>19</v>
      </c>
      <c r="D2733" s="1" t="s">
        <v>20</v>
      </c>
      <c r="E2733" s="1" t="s">
        <v>56</v>
      </c>
      <c r="F2733" s="1" t="s">
        <v>41</v>
      </c>
      <c r="G2733" s="1" t="s">
        <v>84</v>
      </c>
      <c r="H2733" s="1" t="s">
        <v>24</v>
      </c>
      <c r="I2733" s="1" t="s">
        <v>52</v>
      </c>
      <c r="J2733" s="1" t="s">
        <v>81</v>
      </c>
      <c r="K2733" s="1" t="s">
        <v>37</v>
      </c>
      <c r="L2733" s="1" t="s">
        <v>76</v>
      </c>
      <c r="M2733" s="1">
        <v>1</v>
      </c>
      <c r="N2733" s="7">
        <v>390.97</v>
      </c>
      <c r="O2733" s="10">
        <v>0.16</v>
      </c>
      <c r="P2733" s="7">
        <v>328.41</v>
      </c>
      <c r="Q2733" s="7">
        <v>253.56</v>
      </c>
      <c r="R2733" s="7">
        <v>74.849999999999994</v>
      </c>
    </row>
    <row r="2734" spans="1:18" x14ac:dyDescent="0.35">
      <c r="A2734" s="1" t="s">
        <v>3293</v>
      </c>
      <c r="B2734" s="4">
        <v>44980</v>
      </c>
      <c r="C2734" s="1" t="s">
        <v>47</v>
      </c>
      <c r="D2734" s="1" t="s">
        <v>48</v>
      </c>
      <c r="E2734" s="1" t="s">
        <v>70</v>
      </c>
      <c r="F2734" s="1" t="s">
        <v>57</v>
      </c>
      <c r="G2734" s="1" t="s">
        <v>480</v>
      </c>
      <c r="H2734" s="1" t="s">
        <v>24</v>
      </c>
      <c r="I2734" s="1" t="s">
        <v>52</v>
      </c>
      <c r="J2734" s="1" t="s">
        <v>81</v>
      </c>
      <c r="K2734" s="1" t="s">
        <v>37</v>
      </c>
      <c r="L2734" s="1" t="s">
        <v>76</v>
      </c>
      <c r="M2734" s="1">
        <v>18</v>
      </c>
      <c r="N2734" s="7">
        <v>232.14</v>
      </c>
      <c r="O2734" s="10">
        <v>0.12</v>
      </c>
      <c r="P2734" s="7">
        <v>3677.1</v>
      </c>
      <c r="Q2734" s="7">
        <v>2892.14</v>
      </c>
      <c r="R2734" s="7">
        <v>784.96</v>
      </c>
    </row>
    <row r="2735" spans="1:18" x14ac:dyDescent="0.35">
      <c r="A2735" s="1" t="s">
        <v>3294</v>
      </c>
      <c r="B2735" s="4">
        <v>45399</v>
      </c>
      <c r="C2735" s="1" t="s">
        <v>105</v>
      </c>
      <c r="D2735" s="1" t="s">
        <v>40</v>
      </c>
      <c r="E2735" s="1" t="s">
        <v>31</v>
      </c>
      <c r="F2735" s="1" t="s">
        <v>21</v>
      </c>
      <c r="G2735" s="1" t="s">
        <v>499</v>
      </c>
      <c r="H2735" s="1" t="s">
        <v>24</v>
      </c>
      <c r="I2735" s="1" t="s">
        <v>35</v>
      </c>
      <c r="J2735" s="1" t="s">
        <v>36</v>
      </c>
      <c r="K2735" s="1" t="s">
        <v>63</v>
      </c>
      <c r="L2735" s="1" t="s">
        <v>53</v>
      </c>
      <c r="M2735" s="1">
        <v>6</v>
      </c>
      <c r="N2735" s="7">
        <v>27.63</v>
      </c>
      <c r="O2735" s="10">
        <v>0.27</v>
      </c>
      <c r="P2735" s="7">
        <v>121.02</v>
      </c>
      <c r="Q2735" s="7">
        <v>88.9</v>
      </c>
      <c r="R2735" s="7">
        <v>32.119999999999997</v>
      </c>
    </row>
    <row r="2736" spans="1:18" x14ac:dyDescent="0.35">
      <c r="A2736" s="1" t="s">
        <v>3295</v>
      </c>
      <c r="B2736" s="4">
        <v>44953</v>
      </c>
      <c r="C2736" s="1" t="s">
        <v>47</v>
      </c>
      <c r="D2736" s="1" t="s">
        <v>48</v>
      </c>
      <c r="E2736" s="1" t="s">
        <v>49</v>
      </c>
      <c r="F2736" s="1" t="s">
        <v>83</v>
      </c>
      <c r="G2736" s="1" t="s">
        <v>2670</v>
      </c>
      <c r="H2736" s="1" t="s">
        <v>34</v>
      </c>
      <c r="I2736" s="1" t="s">
        <v>25</v>
      </c>
      <c r="J2736" s="1" t="s">
        <v>62</v>
      </c>
      <c r="K2736" s="1" t="s">
        <v>37</v>
      </c>
      <c r="L2736" s="1" t="s">
        <v>38</v>
      </c>
      <c r="M2736" s="1">
        <v>8</v>
      </c>
      <c r="N2736" s="7">
        <v>480.72</v>
      </c>
      <c r="O2736" s="10">
        <v>0.13</v>
      </c>
      <c r="P2736" s="7">
        <v>3345.81</v>
      </c>
      <c r="Q2736" s="7">
        <v>2480.5700000000002</v>
      </c>
      <c r="R2736" s="7">
        <v>865.24</v>
      </c>
    </row>
    <row r="2737" spans="1:18" x14ac:dyDescent="0.35">
      <c r="A2737" s="1" t="s">
        <v>3296</v>
      </c>
      <c r="B2737" s="4">
        <v>45056</v>
      </c>
      <c r="C2737" s="1" t="s">
        <v>105</v>
      </c>
      <c r="D2737" s="1" t="s">
        <v>40</v>
      </c>
      <c r="E2737" s="1" t="s">
        <v>56</v>
      </c>
      <c r="F2737" s="1" t="s">
        <v>57</v>
      </c>
      <c r="G2737" s="1" t="s">
        <v>2237</v>
      </c>
      <c r="H2737" s="1" t="s">
        <v>51</v>
      </c>
      <c r="I2737" s="1" t="s">
        <v>52</v>
      </c>
      <c r="J2737" s="1" t="s">
        <v>36</v>
      </c>
      <c r="K2737" s="1" t="s">
        <v>27</v>
      </c>
      <c r="L2737" s="1" t="s">
        <v>76</v>
      </c>
      <c r="M2737" s="1">
        <v>6</v>
      </c>
      <c r="N2737" s="7">
        <v>289.63</v>
      </c>
      <c r="O2737" s="10">
        <v>0.01</v>
      </c>
      <c r="P2737" s="7">
        <v>1720.4</v>
      </c>
      <c r="Q2737" s="7">
        <v>920.2</v>
      </c>
      <c r="R2737" s="7">
        <v>800.2</v>
      </c>
    </row>
    <row r="2738" spans="1:18" x14ac:dyDescent="0.35">
      <c r="A2738" s="1" t="s">
        <v>3297</v>
      </c>
      <c r="B2738" s="4">
        <v>45018</v>
      </c>
      <c r="C2738" s="1" t="s">
        <v>30</v>
      </c>
      <c r="D2738" s="1" t="s">
        <v>40</v>
      </c>
      <c r="E2738" s="1" t="s">
        <v>41</v>
      </c>
      <c r="F2738" s="1" t="s">
        <v>42</v>
      </c>
      <c r="G2738" s="1" t="s">
        <v>440</v>
      </c>
      <c r="H2738" s="1" t="s">
        <v>51</v>
      </c>
      <c r="I2738" s="1" t="s">
        <v>25</v>
      </c>
      <c r="J2738" s="1" t="s">
        <v>26</v>
      </c>
      <c r="K2738" s="1" t="s">
        <v>44</v>
      </c>
      <c r="L2738" s="1" t="s">
        <v>68</v>
      </c>
      <c r="M2738" s="1">
        <v>11</v>
      </c>
      <c r="N2738" s="7">
        <v>311.19</v>
      </c>
      <c r="O2738" s="10">
        <v>0.05</v>
      </c>
      <c r="P2738" s="7">
        <v>3251.94</v>
      </c>
      <c r="Q2738" s="7">
        <v>2235.83</v>
      </c>
      <c r="R2738" s="7">
        <v>1016.11</v>
      </c>
    </row>
    <row r="2739" spans="1:18" x14ac:dyDescent="0.35">
      <c r="A2739" s="1" t="s">
        <v>3298</v>
      </c>
      <c r="B2739" s="4">
        <v>45536</v>
      </c>
      <c r="C2739" s="1" t="s">
        <v>19</v>
      </c>
      <c r="D2739" s="1" t="s">
        <v>55</v>
      </c>
      <c r="E2739" s="1" t="s">
        <v>70</v>
      </c>
      <c r="F2739" s="1" t="s">
        <v>21</v>
      </c>
      <c r="G2739" s="1" t="s">
        <v>1289</v>
      </c>
      <c r="H2739" s="1" t="s">
        <v>34</v>
      </c>
      <c r="I2739" s="1" t="s">
        <v>25</v>
      </c>
      <c r="J2739" s="1" t="s">
        <v>36</v>
      </c>
      <c r="K2739" s="1" t="s">
        <v>63</v>
      </c>
      <c r="L2739" s="1" t="s">
        <v>76</v>
      </c>
      <c r="M2739" s="1">
        <v>4</v>
      </c>
      <c r="N2739" s="7">
        <v>364.11</v>
      </c>
      <c r="O2739" s="10">
        <v>0.18</v>
      </c>
      <c r="P2739" s="7">
        <v>1194.28</v>
      </c>
      <c r="Q2739" s="7">
        <v>847.75</v>
      </c>
      <c r="R2739" s="7">
        <v>346.53</v>
      </c>
    </row>
    <row r="2740" spans="1:18" x14ac:dyDescent="0.35">
      <c r="A2740" s="1" t="s">
        <v>3299</v>
      </c>
      <c r="B2740" s="4">
        <v>45349</v>
      </c>
      <c r="C2740" s="1" t="s">
        <v>105</v>
      </c>
      <c r="D2740" s="1" t="s">
        <v>40</v>
      </c>
      <c r="E2740" s="1" t="s">
        <v>56</v>
      </c>
      <c r="F2740" s="1" t="s">
        <v>42</v>
      </c>
      <c r="G2740" s="1" t="s">
        <v>909</v>
      </c>
      <c r="H2740" s="1" t="s">
        <v>34</v>
      </c>
      <c r="I2740" s="1" t="s">
        <v>52</v>
      </c>
      <c r="J2740" s="1" t="s">
        <v>36</v>
      </c>
      <c r="K2740" s="1" t="s">
        <v>27</v>
      </c>
      <c r="L2740" s="1" t="s">
        <v>76</v>
      </c>
      <c r="M2740" s="1">
        <v>16</v>
      </c>
      <c r="N2740" s="7">
        <v>232.85</v>
      </c>
      <c r="O2740" s="10">
        <v>0</v>
      </c>
      <c r="P2740" s="7">
        <v>3725.6</v>
      </c>
      <c r="Q2740" s="7">
        <v>2376.56</v>
      </c>
      <c r="R2740" s="7">
        <v>1349.04</v>
      </c>
    </row>
    <row r="2741" spans="1:18" x14ac:dyDescent="0.35">
      <c r="A2741" s="1" t="s">
        <v>3300</v>
      </c>
      <c r="B2741" s="4">
        <v>45362</v>
      </c>
      <c r="C2741" s="1" t="s">
        <v>19</v>
      </c>
      <c r="D2741" s="1" t="s">
        <v>48</v>
      </c>
      <c r="E2741" s="1" t="s">
        <v>56</v>
      </c>
      <c r="F2741" s="1" t="s">
        <v>41</v>
      </c>
      <c r="G2741" s="1" t="s">
        <v>527</v>
      </c>
      <c r="H2741" s="1" t="s">
        <v>24</v>
      </c>
      <c r="I2741" s="1" t="s">
        <v>35</v>
      </c>
      <c r="J2741" s="1" t="s">
        <v>26</v>
      </c>
      <c r="K2741" s="1" t="s">
        <v>37</v>
      </c>
      <c r="L2741" s="1" t="s">
        <v>68</v>
      </c>
      <c r="M2741" s="1">
        <v>17</v>
      </c>
      <c r="N2741" s="7">
        <v>293.19</v>
      </c>
      <c r="O2741" s="10">
        <v>0.18</v>
      </c>
      <c r="P2741" s="7">
        <v>4087.07</v>
      </c>
      <c r="Q2741" s="7">
        <v>2562.8000000000002</v>
      </c>
      <c r="R2741" s="7">
        <v>1524.27</v>
      </c>
    </row>
    <row r="2742" spans="1:18" x14ac:dyDescent="0.35">
      <c r="A2742" s="1" t="s">
        <v>3301</v>
      </c>
      <c r="B2742" s="4">
        <v>45508</v>
      </c>
      <c r="C2742" s="1" t="s">
        <v>30</v>
      </c>
      <c r="D2742" s="1" t="s">
        <v>40</v>
      </c>
      <c r="E2742" s="1" t="s">
        <v>41</v>
      </c>
      <c r="F2742" s="1" t="s">
        <v>32</v>
      </c>
      <c r="G2742" s="1" t="s">
        <v>363</v>
      </c>
      <c r="H2742" s="1" t="s">
        <v>24</v>
      </c>
      <c r="I2742" s="1" t="s">
        <v>52</v>
      </c>
      <c r="J2742" s="1" t="s">
        <v>81</v>
      </c>
      <c r="K2742" s="1" t="s">
        <v>63</v>
      </c>
      <c r="L2742" s="1" t="s">
        <v>119</v>
      </c>
      <c r="M2742" s="1">
        <v>10</v>
      </c>
      <c r="N2742" s="7">
        <v>360.66</v>
      </c>
      <c r="O2742" s="10">
        <v>0.22</v>
      </c>
      <c r="P2742" s="7">
        <v>2813.15</v>
      </c>
      <c r="Q2742" s="7">
        <v>1413.97</v>
      </c>
      <c r="R2742" s="7">
        <v>1399.18</v>
      </c>
    </row>
    <row r="2743" spans="1:18" x14ac:dyDescent="0.35">
      <c r="A2743" s="1" t="s">
        <v>3302</v>
      </c>
      <c r="B2743" s="4">
        <v>45425</v>
      </c>
      <c r="C2743" s="1" t="s">
        <v>105</v>
      </c>
      <c r="D2743" s="1" t="s">
        <v>48</v>
      </c>
      <c r="E2743" s="1" t="s">
        <v>21</v>
      </c>
      <c r="F2743" s="1" t="s">
        <v>83</v>
      </c>
      <c r="G2743" s="1" t="s">
        <v>1361</v>
      </c>
      <c r="H2743" s="1" t="s">
        <v>51</v>
      </c>
      <c r="I2743" s="1" t="s">
        <v>35</v>
      </c>
      <c r="J2743" s="1" t="s">
        <v>67</v>
      </c>
      <c r="K2743" s="1" t="s">
        <v>37</v>
      </c>
      <c r="L2743" s="1" t="s">
        <v>76</v>
      </c>
      <c r="M2743" s="1">
        <v>14</v>
      </c>
      <c r="N2743" s="7">
        <v>419.01</v>
      </c>
      <c r="O2743" s="10">
        <v>0.22</v>
      </c>
      <c r="P2743" s="7">
        <v>4575.59</v>
      </c>
      <c r="Q2743" s="7">
        <v>2603.33</v>
      </c>
      <c r="R2743" s="7">
        <v>1972.26</v>
      </c>
    </row>
    <row r="2744" spans="1:18" x14ac:dyDescent="0.35">
      <c r="A2744" s="1" t="s">
        <v>3303</v>
      </c>
      <c r="B2744" s="4">
        <v>45118</v>
      </c>
      <c r="C2744" s="1" t="s">
        <v>30</v>
      </c>
      <c r="D2744" s="1" t="s">
        <v>40</v>
      </c>
      <c r="E2744" s="1" t="s">
        <v>65</v>
      </c>
      <c r="F2744" s="1" t="s">
        <v>65</v>
      </c>
      <c r="G2744" s="1" t="s">
        <v>1408</v>
      </c>
      <c r="H2744" s="1" t="s">
        <v>51</v>
      </c>
      <c r="I2744" s="1" t="s">
        <v>35</v>
      </c>
      <c r="J2744" s="1" t="s">
        <v>62</v>
      </c>
      <c r="K2744" s="1" t="s">
        <v>37</v>
      </c>
      <c r="L2744" s="1" t="s">
        <v>119</v>
      </c>
      <c r="M2744" s="1">
        <v>3</v>
      </c>
      <c r="N2744" s="7">
        <v>424.18</v>
      </c>
      <c r="O2744" s="10">
        <v>0.12</v>
      </c>
      <c r="P2744" s="7">
        <v>1119.8399999999999</v>
      </c>
      <c r="Q2744" s="7">
        <v>676.32</v>
      </c>
      <c r="R2744" s="7">
        <v>443.52</v>
      </c>
    </row>
    <row r="2745" spans="1:18" x14ac:dyDescent="0.35">
      <c r="A2745" s="1" t="s">
        <v>3304</v>
      </c>
      <c r="B2745" s="4">
        <v>45411</v>
      </c>
      <c r="C2745" s="1" t="s">
        <v>105</v>
      </c>
      <c r="D2745" s="1" t="s">
        <v>48</v>
      </c>
      <c r="E2745" s="1" t="s">
        <v>21</v>
      </c>
      <c r="F2745" s="1" t="s">
        <v>83</v>
      </c>
      <c r="G2745" s="1" t="s">
        <v>631</v>
      </c>
      <c r="H2745" s="1" t="s">
        <v>34</v>
      </c>
      <c r="I2745" s="1" t="s">
        <v>52</v>
      </c>
      <c r="J2745" s="1" t="s">
        <v>26</v>
      </c>
      <c r="K2745" s="1" t="s">
        <v>37</v>
      </c>
      <c r="L2745" s="1" t="s">
        <v>38</v>
      </c>
      <c r="M2745" s="1">
        <v>1</v>
      </c>
      <c r="N2745" s="7">
        <v>495.33</v>
      </c>
      <c r="O2745" s="10">
        <v>0.21</v>
      </c>
      <c r="P2745" s="7">
        <v>391.31</v>
      </c>
      <c r="Q2745" s="7">
        <v>198.03</v>
      </c>
      <c r="R2745" s="7">
        <v>193.28</v>
      </c>
    </row>
    <row r="2746" spans="1:18" x14ac:dyDescent="0.35">
      <c r="A2746" s="1" t="s">
        <v>3305</v>
      </c>
      <c r="B2746" s="4">
        <v>45337</v>
      </c>
      <c r="C2746" s="1" t="s">
        <v>105</v>
      </c>
      <c r="D2746" s="1" t="s">
        <v>20</v>
      </c>
      <c r="E2746" s="1" t="s">
        <v>56</v>
      </c>
      <c r="F2746" s="1" t="s">
        <v>57</v>
      </c>
      <c r="G2746" s="1" t="s">
        <v>866</v>
      </c>
      <c r="H2746" s="1" t="s">
        <v>34</v>
      </c>
      <c r="I2746" s="1" t="s">
        <v>35</v>
      </c>
      <c r="J2746" s="1" t="s">
        <v>26</v>
      </c>
      <c r="K2746" s="1" t="s">
        <v>37</v>
      </c>
      <c r="L2746" s="1" t="s">
        <v>68</v>
      </c>
      <c r="M2746" s="1">
        <v>19</v>
      </c>
      <c r="N2746" s="7">
        <v>296.33</v>
      </c>
      <c r="O2746" s="10">
        <v>0.2</v>
      </c>
      <c r="P2746" s="7">
        <v>4504.22</v>
      </c>
      <c r="Q2746" s="7">
        <v>2407.6999999999998</v>
      </c>
      <c r="R2746" s="7">
        <v>2096.52</v>
      </c>
    </row>
    <row r="2747" spans="1:18" x14ac:dyDescent="0.35">
      <c r="A2747" s="1" t="s">
        <v>3306</v>
      </c>
      <c r="B2747" s="4">
        <v>45037</v>
      </c>
      <c r="C2747" s="1" t="s">
        <v>105</v>
      </c>
      <c r="D2747" s="1" t="s">
        <v>40</v>
      </c>
      <c r="E2747" s="1" t="s">
        <v>21</v>
      </c>
      <c r="F2747" s="1" t="s">
        <v>42</v>
      </c>
      <c r="G2747" s="1" t="s">
        <v>515</v>
      </c>
      <c r="H2747" s="1" t="s">
        <v>51</v>
      </c>
      <c r="I2747" s="1" t="s">
        <v>35</v>
      </c>
      <c r="J2747" s="1" t="s">
        <v>62</v>
      </c>
      <c r="K2747" s="1" t="s">
        <v>63</v>
      </c>
      <c r="L2747" s="1" t="s">
        <v>45</v>
      </c>
      <c r="M2747" s="1">
        <v>12</v>
      </c>
      <c r="N2747" s="7">
        <v>199.67</v>
      </c>
      <c r="O2747" s="10">
        <v>0.19</v>
      </c>
      <c r="P2747" s="7">
        <v>1940.79</v>
      </c>
      <c r="Q2747" s="7">
        <v>1339.04</v>
      </c>
      <c r="R2747" s="7">
        <v>601.75</v>
      </c>
    </row>
    <row r="2748" spans="1:18" x14ac:dyDescent="0.35">
      <c r="A2748" s="1" t="s">
        <v>3307</v>
      </c>
      <c r="B2748" s="4">
        <v>45420</v>
      </c>
      <c r="C2748" s="1" t="s">
        <v>105</v>
      </c>
      <c r="D2748" s="1" t="s">
        <v>48</v>
      </c>
      <c r="E2748" s="1" t="s">
        <v>65</v>
      </c>
      <c r="F2748" s="1" t="s">
        <v>32</v>
      </c>
      <c r="G2748" s="1" t="s">
        <v>1329</v>
      </c>
      <c r="H2748" s="1" t="s">
        <v>34</v>
      </c>
      <c r="I2748" s="1" t="s">
        <v>25</v>
      </c>
      <c r="J2748" s="1" t="s">
        <v>36</v>
      </c>
      <c r="K2748" s="1" t="s">
        <v>44</v>
      </c>
      <c r="L2748" s="1" t="s">
        <v>45</v>
      </c>
      <c r="M2748" s="1">
        <v>7</v>
      </c>
      <c r="N2748" s="7">
        <v>227.7</v>
      </c>
      <c r="O2748" s="10">
        <v>0.06</v>
      </c>
      <c r="P2748" s="7">
        <v>1498.27</v>
      </c>
      <c r="Q2748" s="7">
        <v>989.65</v>
      </c>
      <c r="R2748" s="7">
        <v>508.62</v>
      </c>
    </row>
    <row r="2749" spans="1:18" x14ac:dyDescent="0.35">
      <c r="A2749" s="1" t="s">
        <v>3308</v>
      </c>
      <c r="B2749" s="4">
        <v>45117</v>
      </c>
      <c r="C2749" s="1" t="s">
        <v>105</v>
      </c>
      <c r="D2749" s="1" t="s">
        <v>55</v>
      </c>
      <c r="E2749" s="1" t="s">
        <v>49</v>
      </c>
      <c r="F2749" s="1" t="s">
        <v>32</v>
      </c>
      <c r="G2749" s="1" t="s">
        <v>1821</v>
      </c>
      <c r="H2749" s="1" t="s">
        <v>51</v>
      </c>
      <c r="I2749" s="1" t="s">
        <v>35</v>
      </c>
      <c r="J2749" s="1" t="s">
        <v>81</v>
      </c>
      <c r="K2749" s="1" t="s">
        <v>44</v>
      </c>
      <c r="L2749" s="1" t="s">
        <v>76</v>
      </c>
      <c r="M2749" s="1">
        <v>15</v>
      </c>
      <c r="N2749" s="7">
        <v>370.96</v>
      </c>
      <c r="O2749" s="10">
        <v>0.15</v>
      </c>
      <c r="P2749" s="7">
        <v>4729.74</v>
      </c>
      <c r="Q2749" s="7">
        <v>2718.93</v>
      </c>
      <c r="R2749" s="7">
        <v>2010.81</v>
      </c>
    </row>
    <row r="2750" spans="1:18" x14ac:dyDescent="0.35">
      <c r="A2750" s="1" t="s">
        <v>3309</v>
      </c>
      <c r="B2750" s="4">
        <v>44927</v>
      </c>
      <c r="C2750" s="1" t="s">
        <v>30</v>
      </c>
      <c r="D2750" s="1" t="s">
        <v>40</v>
      </c>
      <c r="E2750" s="1" t="s">
        <v>92</v>
      </c>
      <c r="F2750" s="1" t="s">
        <v>57</v>
      </c>
      <c r="G2750" s="1" t="s">
        <v>409</v>
      </c>
      <c r="H2750" s="1" t="s">
        <v>24</v>
      </c>
      <c r="I2750" s="1" t="s">
        <v>25</v>
      </c>
      <c r="J2750" s="1" t="s">
        <v>67</v>
      </c>
      <c r="K2750" s="1" t="s">
        <v>63</v>
      </c>
      <c r="L2750" s="1" t="s">
        <v>119</v>
      </c>
      <c r="M2750" s="1">
        <v>1</v>
      </c>
      <c r="N2750" s="7">
        <v>350.09</v>
      </c>
      <c r="O2750" s="10">
        <v>7.0000000000000007E-2</v>
      </c>
      <c r="P2750" s="7">
        <v>325.58</v>
      </c>
      <c r="Q2750" s="7">
        <v>238.09</v>
      </c>
      <c r="R2750" s="7">
        <v>87.49</v>
      </c>
    </row>
    <row r="2751" spans="1:18" x14ac:dyDescent="0.35">
      <c r="A2751" s="1" t="s">
        <v>3310</v>
      </c>
      <c r="B2751" s="4">
        <v>45563</v>
      </c>
      <c r="C2751" s="1" t="s">
        <v>19</v>
      </c>
      <c r="D2751" s="1" t="s">
        <v>40</v>
      </c>
      <c r="E2751" s="1" t="s">
        <v>70</v>
      </c>
      <c r="F2751" s="1" t="s">
        <v>57</v>
      </c>
      <c r="G2751" s="1" t="s">
        <v>195</v>
      </c>
      <c r="H2751" s="1" t="s">
        <v>24</v>
      </c>
      <c r="I2751" s="1" t="s">
        <v>25</v>
      </c>
      <c r="J2751" s="1" t="s">
        <v>36</v>
      </c>
      <c r="K2751" s="1" t="s">
        <v>37</v>
      </c>
      <c r="L2751" s="1" t="s">
        <v>68</v>
      </c>
      <c r="M2751" s="1">
        <v>14</v>
      </c>
      <c r="N2751" s="7">
        <v>418.28</v>
      </c>
      <c r="O2751" s="10">
        <v>0.3</v>
      </c>
      <c r="P2751" s="7">
        <v>4099.1400000000003</v>
      </c>
      <c r="Q2751" s="7">
        <v>2182.89</v>
      </c>
      <c r="R2751" s="7">
        <v>1916.25</v>
      </c>
    </row>
    <row r="2752" spans="1:18" x14ac:dyDescent="0.35">
      <c r="A2752" s="1" t="s">
        <v>3311</v>
      </c>
      <c r="B2752" s="4">
        <v>45312</v>
      </c>
      <c r="C2752" s="1" t="s">
        <v>19</v>
      </c>
      <c r="D2752" s="1" t="s">
        <v>55</v>
      </c>
      <c r="E2752" s="1" t="s">
        <v>31</v>
      </c>
      <c r="F2752" s="1" t="s">
        <v>21</v>
      </c>
      <c r="G2752" s="1" t="s">
        <v>193</v>
      </c>
      <c r="H2752" s="1" t="s">
        <v>51</v>
      </c>
      <c r="I2752" s="1" t="s">
        <v>25</v>
      </c>
      <c r="J2752" s="1" t="s">
        <v>26</v>
      </c>
      <c r="K2752" s="1" t="s">
        <v>27</v>
      </c>
      <c r="L2752" s="1" t="s">
        <v>68</v>
      </c>
      <c r="M2752" s="1">
        <v>1</v>
      </c>
      <c r="N2752" s="7">
        <v>233.79</v>
      </c>
      <c r="O2752" s="10">
        <v>0.04</v>
      </c>
      <c r="P2752" s="7">
        <v>224.44</v>
      </c>
      <c r="Q2752" s="7">
        <v>164.54</v>
      </c>
      <c r="R2752" s="7">
        <v>59.9</v>
      </c>
    </row>
    <row r="2753" spans="1:18" x14ac:dyDescent="0.35">
      <c r="A2753" s="1" t="s">
        <v>3312</v>
      </c>
      <c r="B2753" s="4">
        <v>45436</v>
      </c>
      <c r="C2753" s="1" t="s">
        <v>47</v>
      </c>
      <c r="D2753" s="1" t="s">
        <v>48</v>
      </c>
      <c r="E2753" s="1" t="s">
        <v>56</v>
      </c>
      <c r="F2753" s="1" t="s">
        <v>65</v>
      </c>
      <c r="G2753" s="1" t="s">
        <v>106</v>
      </c>
      <c r="H2753" s="1" t="s">
        <v>51</v>
      </c>
      <c r="I2753" s="1" t="s">
        <v>25</v>
      </c>
      <c r="J2753" s="1" t="s">
        <v>67</v>
      </c>
      <c r="K2753" s="1" t="s">
        <v>59</v>
      </c>
      <c r="L2753" s="1" t="s">
        <v>68</v>
      </c>
      <c r="M2753" s="1">
        <v>18</v>
      </c>
      <c r="N2753" s="7">
        <v>439.37</v>
      </c>
      <c r="O2753" s="10">
        <v>7.0000000000000007E-2</v>
      </c>
      <c r="P2753" s="7">
        <v>7355.05</v>
      </c>
      <c r="Q2753" s="7">
        <v>4167.92</v>
      </c>
      <c r="R2753" s="7">
        <v>3187.13</v>
      </c>
    </row>
    <row r="2754" spans="1:18" x14ac:dyDescent="0.35">
      <c r="A2754" s="1" t="s">
        <v>3313</v>
      </c>
      <c r="B2754" s="4">
        <v>44996</v>
      </c>
      <c r="C2754" s="1" t="s">
        <v>30</v>
      </c>
      <c r="D2754" s="1" t="s">
        <v>20</v>
      </c>
      <c r="E2754" s="1" t="s">
        <v>70</v>
      </c>
      <c r="F2754" s="1" t="s">
        <v>32</v>
      </c>
      <c r="G2754" s="1" t="s">
        <v>705</v>
      </c>
      <c r="H2754" s="1" t="s">
        <v>51</v>
      </c>
      <c r="I2754" s="1" t="s">
        <v>35</v>
      </c>
      <c r="J2754" s="1" t="s">
        <v>62</v>
      </c>
      <c r="K2754" s="1" t="s">
        <v>63</v>
      </c>
      <c r="L2754" s="1" t="s">
        <v>119</v>
      </c>
      <c r="M2754" s="1">
        <v>20</v>
      </c>
      <c r="N2754" s="7">
        <v>216.81</v>
      </c>
      <c r="O2754" s="10">
        <v>0.25</v>
      </c>
      <c r="P2754" s="7">
        <v>3252.15</v>
      </c>
      <c r="Q2754" s="7">
        <v>1975.48</v>
      </c>
      <c r="R2754" s="7">
        <v>1276.67</v>
      </c>
    </row>
    <row r="2755" spans="1:18" x14ac:dyDescent="0.35">
      <c r="A2755" s="1" t="s">
        <v>3314</v>
      </c>
      <c r="B2755" s="4">
        <v>45635</v>
      </c>
      <c r="C2755" s="1" t="s">
        <v>105</v>
      </c>
      <c r="D2755" s="1" t="s">
        <v>40</v>
      </c>
      <c r="E2755" s="1" t="s">
        <v>70</v>
      </c>
      <c r="F2755" s="1" t="s">
        <v>42</v>
      </c>
      <c r="G2755" s="1" t="s">
        <v>587</v>
      </c>
      <c r="H2755" s="1" t="s">
        <v>34</v>
      </c>
      <c r="I2755" s="1" t="s">
        <v>35</v>
      </c>
      <c r="J2755" s="1" t="s">
        <v>62</v>
      </c>
      <c r="K2755" s="1" t="s">
        <v>44</v>
      </c>
      <c r="L2755" s="1" t="s">
        <v>119</v>
      </c>
      <c r="M2755" s="1">
        <v>8</v>
      </c>
      <c r="N2755" s="7">
        <v>227.97</v>
      </c>
      <c r="O2755" s="10">
        <v>0.24</v>
      </c>
      <c r="P2755" s="7">
        <v>1386.06</v>
      </c>
      <c r="Q2755" s="7">
        <v>1098.77</v>
      </c>
      <c r="R2755" s="7">
        <v>287.29000000000002</v>
      </c>
    </row>
    <row r="2756" spans="1:18" x14ac:dyDescent="0.35">
      <c r="A2756" s="1" t="s">
        <v>3315</v>
      </c>
      <c r="B2756" s="4">
        <v>45544</v>
      </c>
      <c r="C2756" s="1" t="s">
        <v>19</v>
      </c>
      <c r="D2756" s="1" t="s">
        <v>48</v>
      </c>
      <c r="E2756" s="1" t="s">
        <v>70</v>
      </c>
      <c r="F2756" s="1" t="s">
        <v>83</v>
      </c>
      <c r="G2756" s="1" t="s">
        <v>442</v>
      </c>
      <c r="H2756" s="1" t="s">
        <v>51</v>
      </c>
      <c r="I2756" s="1" t="s">
        <v>25</v>
      </c>
      <c r="J2756" s="1" t="s">
        <v>67</v>
      </c>
      <c r="K2756" s="1" t="s">
        <v>59</v>
      </c>
      <c r="L2756" s="1" t="s">
        <v>76</v>
      </c>
      <c r="M2756" s="1">
        <v>10</v>
      </c>
      <c r="N2756" s="7">
        <v>285.38</v>
      </c>
      <c r="O2756" s="10">
        <v>0.17</v>
      </c>
      <c r="P2756" s="7">
        <v>2368.65</v>
      </c>
      <c r="Q2756" s="7">
        <v>1856.78</v>
      </c>
      <c r="R2756" s="7">
        <v>511.87</v>
      </c>
    </row>
    <row r="2757" spans="1:18" x14ac:dyDescent="0.35">
      <c r="A2757" s="1" t="s">
        <v>3316</v>
      </c>
      <c r="B2757" s="4">
        <v>45518</v>
      </c>
      <c r="C2757" s="1" t="s">
        <v>19</v>
      </c>
      <c r="D2757" s="1" t="s">
        <v>40</v>
      </c>
      <c r="E2757" s="1" t="s">
        <v>49</v>
      </c>
      <c r="F2757" s="1" t="s">
        <v>21</v>
      </c>
      <c r="G2757" s="1" t="s">
        <v>676</v>
      </c>
      <c r="H2757" s="1" t="s">
        <v>51</v>
      </c>
      <c r="I2757" s="1" t="s">
        <v>35</v>
      </c>
      <c r="J2757" s="1" t="s">
        <v>36</v>
      </c>
      <c r="K2757" s="1" t="s">
        <v>27</v>
      </c>
      <c r="L2757" s="1" t="s">
        <v>38</v>
      </c>
      <c r="M2757" s="1">
        <v>7</v>
      </c>
      <c r="N2757" s="7">
        <v>399.52</v>
      </c>
      <c r="O2757" s="10">
        <v>7.0000000000000007E-2</v>
      </c>
      <c r="P2757" s="7">
        <v>2600.88</v>
      </c>
      <c r="Q2757" s="7">
        <v>1920.51</v>
      </c>
      <c r="R2757" s="7">
        <v>680.37</v>
      </c>
    </row>
    <row r="2758" spans="1:18" x14ac:dyDescent="0.35">
      <c r="A2758" s="1" t="s">
        <v>3317</v>
      </c>
      <c r="B2758" s="4">
        <v>45500</v>
      </c>
      <c r="C2758" s="1" t="s">
        <v>105</v>
      </c>
      <c r="D2758" s="1" t="s">
        <v>55</v>
      </c>
      <c r="E2758" s="1" t="s">
        <v>56</v>
      </c>
      <c r="F2758" s="1" t="s">
        <v>22</v>
      </c>
      <c r="G2758" s="1" t="s">
        <v>1253</v>
      </c>
      <c r="H2758" s="1" t="s">
        <v>24</v>
      </c>
      <c r="I2758" s="1" t="s">
        <v>35</v>
      </c>
      <c r="J2758" s="1" t="s">
        <v>81</v>
      </c>
      <c r="K2758" s="1" t="s">
        <v>63</v>
      </c>
      <c r="L2758" s="1" t="s">
        <v>119</v>
      </c>
      <c r="M2758" s="1">
        <v>18</v>
      </c>
      <c r="N2758" s="7">
        <v>49.46</v>
      </c>
      <c r="O2758" s="10">
        <v>0.15</v>
      </c>
      <c r="P2758" s="7">
        <v>756.74</v>
      </c>
      <c r="Q2758" s="7">
        <v>404.82</v>
      </c>
      <c r="R2758" s="7">
        <v>351.92</v>
      </c>
    </row>
    <row r="2759" spans="1:18" x14ac:dyDescent="0.35">
      <c r="A2759" s="1" t="s">
        <v>3318</v>
      </c>
      <c r="B2759" s="4">
        <v>45057</v>
      </c>
      <c r="C2759" s="1" t="s">
        <v>47</v>
      </c>
      <c r="D2759" s="1" t="s">
        <v>48</v>
      </c>
      <c r="E2759" s="1" t="s">
        <v>56</v>
      </c>
      <c r="F2759" s="1" t="s">
        <v>22</v>
      </c>
      <c r="G2759" s="1" t="s">
        <v>183</v>
      </c>
      <c r="H2759" s="1" t="s">
        <v>34</v>
      </c>
      <c r="I2759" s="1" t="s">
        <v>35</v>
      </c>
      <c r="J2759" s="1" t="s">
        <v>81</v>
      </c>
      <c r="K2759" s="1" t="s">
        <v>44</v>
      </c>
      <c r="L2759" s="1" t="s">
        <v>68</v>
      </c>
      <c r="M2759" s="1">
        <v>14</v>
      </c>
      <c r="N2759" s="7">
        <v>195.94</v>
      </c>
      <c r="O2759" s="10">
        <v>0.05</v>
      </c>
      <c r="P2759" s="7">
        <v>2606</v>
      </c>
      <c r="Q2759" s="7">
        <v>2014.97</v>
      </c>
      <c r="R2759" s="7">
        <v>591.03</v>
      </c>
    </row>
    <row r="2760" spans="1:18" x14ac:dyDescent="0.35">
      <c r="A2760" s="1" t="s">
        <v>3319</v>
      </c>
      <c r="B2760" s="4">
        <v>45090</v>
      </c>
      <c r="C2760" s="1" t="s">
        <v>47</v>
      </c>
      <c r="D2760" s="1" t="s">
        <v>40</v>
      </c>
      <c r="E2760" s="1" t="s">
        <v>49</v>
      </c>
      <c r="F2760" s="1" t="s">
        <v>41</v>
      </c>
      <c r="G2760" s="1" t="s">
        <v>890</v>
      </c>
      <c r="H2760" s="1" t="s">
        <v>24</v>
      </c>
      <c r="I2760" s="1" t="s">
        <v>52</v>
      </c>
      <c r="J2760" s="1" t="s">
        <v>67</v>
      </c>
      <c r="K2760" s="1" t="s">
        <v>63</v>
      </c>
      <c r="L2760" s="1" t="s">
        <v>68</v>
      </c>
      <c r="M2760" s="1">
        <v>6</v>
      </c>
      <c r="N2760" s="7">
        <v>416.71</v>
      </c>
      <c r="O2760" s="10">
        <v>0.12</v>
      </c>
      <c r="P2760" s="7">
        <v>2200.23</v>
      </c>
      <c r="Q2760" s="7">
        <v>1695.95</v>
      </c>
      <c r="R2760" s="7">
        <v>504.28</v>
      </c>
    </row>
    <row r="2761" spans="1:18" x14ac:dyDescent="0.35">
      <c r="A2761" s="1" t="s">
        <v>3320</v>
      </c>
      <c r="B2761" s="4">
        <v>45062</v>
      </c>
      <c r="C2761" s="1" t="s">
        <v>47</v>
      </c>
      <c r="D2761" s="1" t="s">
        <v>48</v>
      </c>
      <c r="E2761" s="1" t="s">
        <v>65</v>
      </c>
      <c r="F2761" s="1" t="s">
        <v>32</v>
      </c>
      <c r="G2761" s="1" t="s">
        <v>878</v>
      </c>
      <c r="H2761" s="1" t="s">
        <v>34</v>
      </c>
      <c r="I2761" s="1" t="s">
        <v>52</v>
      </c>
      <c r="J2761" s="1" t="s">
        <v>67</v>
      </c>
      <c r="K2761" s="1" t="s">
        <v>37</v>
      </c>
      <c r="L2761" s="1" t="s">
        <v>53</v>
      </c>
      <c r="M2761" s="1">
        <v>9</v>
      </c>
      <c r="N2761" s="7">
        <v>190.41</v>
      </c>
      <c r="O2761" s="10">
        <v>0.24</v>
      </c>
      <c r="P2761" s="7">
        <v>1302.4000000000001</v>
      </c>
      <c r="Q2761" s="7">
        <v>794.29</v>
      </c>
      <c r="R2761" s="7">
        <v>508.11</v>
      </c>
    </row>
    <row r="2762" spans="1:18" x14ac:dyDescent="0.35">
      <c r="A2762" s="1" t="s">
        <v>3321</v>
      </c>
      <c r="B2762" s="4">
        <v>45582</v>
      </c>
      <c r="C2762" s="1" t="s">
        <v>19</v>
      </c>
      <c r="D2762" s="1" t="s">
        <v>55</v>
      </c>
      <c r="E2762" s="1" t="s">
        <v>70</v>
      </c>
      <c r="F2762" s="1" t="s">
        <v>42</v>
      </c>
      <c r="G2762" s="1" t="s">
        <v>979</v>
      </c>
      <c r="H2762" s="1" t="s">
        <v>24</v>
      </c>
      <c r="I2762" s="1" t="s">
        <v>35</v>
      </c>
      <c r="J2762" s="1" t="s">
        <v>67</v>
      </c>
      <c r="K2762" s="1" t="s">
        <v>37</v>
      </c>
      <c r="L2762" s="1" t="s">
        <v>28</v>
      </c>
      <c r="M2762" s="1">
        <v>18</v>
      </c>
      <c r="N2762" s="7">
        <v>57.8</v>
      </c>
      <c r="O2762" s="10">
        <v>0.23</v>
      </c>
      <c r="P2762" s="7">
        <v>801.11</v>
      </c>
      <c r="Q2762" s="7">
        <v>610.15</v>
      </c>
      <c r="R2762" s="7">
        <v>190.96</v>
      </c>
    </row>
    <row r="2763" spans="1:18" x14ac:dyDescent="0.35">
      <c r="A2763" s="1" t="s">
        <v>3322</v>
      </c>
      <c r="B2763" s="4">
        <v>45602</v>
      </c>
      <c r="C2763" s="1" t="s">
        <v>47</v>
      </c>
      <c r="D2763" s="1" t="s">
        <v>40</v>
      </c>
      <c r="E2763" s="1" t="s">
        <v>41</v>
      </c>
      <c r="F2763" s="1" t="s">
        <v>83</v>
      </c>
      <c r="G2763" s="1" t="s">
        <v>363</v>
      </c>
      <c r="H2763" s="1" t="s">
        <v>51</v>
      </c>
      <c r="I2763" s="1" t="s">
        <v>52</v>
      </c>
      <c r="J2763" s="1" t="s">
        <v>36</v>
      </c>
      <c r="K2763" s="1" t="s">
        <v>44</v>
      </c>
      <c r="L2763" s="1" t="s">
        <v>76</v>
      </c>
      <c r="M2763" s="1">
        <v>17</v>
      </c>
      <c r="N2763" s="7">
        <v>194.52</v>
      </c>
      <c r="O2763" s="10">
        <v>0.28999999999999998</v>
      </c>
      <c r="P2763" s="7">
        <v>2347.86</v>
      </c>
      <c r="Q2763" s="7">
        <v>1515.58</v>
      </c>
      <c r="R2763" s="7">
        <v>832.28</v>
      </c>
    </row>
    <row r="2764" spans="1:18" x14ac:dyDescent="0.35">
      <c r="A2764" s="1" t="s">
        <v>3323</v>
      </c>
      <c r="B2764" s="4">
        <v>45419</v>
      </c>
      <c r="C2764" s="1" t="s">
        <v>30</v>
      </c>
      <c r="D2764" s="1" t="s">
        <v>40</v>
      </c>
      <c r="E2764" s="1" t="s">
        <v>31</v>
      </c>
      <c r="F2764" s="1" t="s">
        <v>22</v>
      </c>
      <c r="G2764" s="1" t="s">
        <v>839</v>
      </c>
      <c r="H2764" s="1" t="s">
        <v>34</v>
      </c>
      <c r="I2764" s="1" t="s">
        <v>35</v>
      </c>
      <c r="J2764" s="1" t="s">
        <v>81</v>
      </c>
      <c r="K2764" s="1" t="s">
        <v>63</v>
      </c>
      <c r="L2764" s="1" t="s">
        <v>53</v>
      </c>
      <c r="M2764" s="1">
        <v>4</v>
      </c>
      <c r="N2764" s="7">
        <v>102.31</v>
      </c>
      <c r="O2764" s="10">
        <v>0.02</v>
      </c>
      <c r="P2764" s="7">
        <v>401.06</v>
      </c>
      <c r="Q2764" s="7">
        <v>221.87</v>
      </c>
      <c r="R2764" s="7">
        <v>179.19</v>
      </c>
    </row>
    <row r="2765" spans="1:18" x14ac:dyDescent="0.35">
      <c r="A2765" s="1" t="s">
        <v>3324</v>
      </c>
      <c r="B2765" s="4">
        <v>45150</v>
      </c>
      <c r="C2765" s="1" t="s">
        <v>30</v>
      </c>
      <c r="D2765" s="1" t="s">
        <v>20</v>
      </c>
      <c r="E2765" s="1" t="s">
        <v>65</v>
      </c>
      <c r="F2765" s="1" t="s">
        <v>65</v>
      </c>
      <c r="G2765" s="1" t="s">
        <v>1993</v>
      </c>
      <c r="H2765" s="1" t="s">
        <v>51</v>
      </c>
      <c r="I2765" s="1" t="s">
        <v>25</v>
      </c>
      <c r="J2765" s="1" t="s">
        <v>67</v>
      </c>
      <c r="K2765" s="1" t="s">
        <v>59</v>
      </c>
      <c r="L2765" s="1" t="s">
        <v>28</v>
      </c>
      <c r="M2765" s="1">
        <v>12</v>
      </c>
      <c r="N2765" s="7">
        <v>487.49</v>
      </c>
      <c r="O2765" s="10">
        <v>0.26</v>
      </c>
      <c r="P2765" s="7">
        <v>4328.91</v>
      </c>
      <c r="Q2765" s="7">
        <v>2416.35</v>
      </c>
      <c r="R2765" s="7">
        <v>1912.56</v>
      </c>
    </row>
    <row r="2766" spans="1:18" x14ac:dyDescent="0.35">
      <c r="A2766" s="1" t="s">
        <v>3325</v>
      </c>
      <c r="B2766" s="4">
        <v>45107</v>
      </c>
      <c r="C2766" s="1" t="s">
        <v>19</v>
      </c>
      <c r="D2766" s="1" t="s">
        <v>40</v>
      </c>
      <c r="E2766" s="1" t="s">
        <v>70</v>
      </c>
      <c r="F2766" s="1" t="s">
        <v>57</v>
      </c>
      <c r="G2766" s="1" t="s">
        <v>1030</v>
      </c>
      <c r="H2766" s="1" t="s">
        <v>51</v>
      </c>
      <c r="I2766" s="1" t="s">
        <v>25</v>
      </c>
      <c r="J2766" s="1" t="s">
        <v>62</v>
      </c>
      <c r="K2766" s="1" t="s">
        <v>44</v>
      </c>
      <c r="L2766" s="1" t="s">
        <v>38</v>
      </c>
      <c r="M2766" s="1">
        <v>6</v>
      </c>
      <c r="N2766" s="7">
        <v>39.18</v>
      </c>
      <c r="O2766" s="10">
        <v>0.25</v>
      </c>
      <c r="P2766" s="7">
        <v>176.31</v>
      </c>
      <c r="Q2766" s="7">
        <v>116.66</v>
      </c>
      <c r="R2766" s="7">
        <v>59.65</v>
      </c>
    </row>
    <row r="2767" spans="1:18" x14ac:dyDescent="0.35">
      <c r="A2767" s="1" t="s">
        <v>3326</v>
      </c>
      <c r="B2767" s="4">
        <v>45255</v>
      </c>
      <c r="C2767" s="1" t="s">
        <v>47</v>
      </c>
      <c r="D2767" s="1" t="s">
        <v>20</v>
      </c>
      <c r="E2767" s="1" t="s">
        <v>31</v>
      </c>
      <c r="F2767" s="1" t="s">
        <v>57</v>
      </c>
      <c r="G2767" s="1" t="s">
        <v>633</v>
      </c>
      <c r="H2767" s="1" t="s">
        <v>51</v>
      </c>
      <c r="I2767" s="1" t="s">
        <v>52</v>
      </c>
      <c r="J2767" s="1" t="s">
        <v>81</v>
      </c>
      <c r="K2767" s="1" t="s">
        <v>27</v>
      </c>
      <c r="L2767" s="1" t="s">
        <v>119</v>
      </c>
      <c r="M2767" s="1">
        <v>1</v>
      </c>
      <c r="N2767" s="7">
        <v>449.12</v>
      </c>
      <c r="O2767" s="10">
        <v>0.24</v>
      </c>
      <c r="P2767" s="7">
        <v>341.33</v>
      </c>
      <c r="Q2767" s="7">
        <v>177.96</v>
      </c>
      <c r="R2767" s="7">
        <v>163.37</v>
      </c>
    </row>
    <row r="2768" spans="1:18" x14ac:dyDescent="0.35">
      <c r="A2768" s="1" t="s">
        <v>3327</v>
      </c>
      <c r="B2768" s="4">
        <v>45459</v>
      </c>
      <c r="C2768" s="1" t="s">
        <v>19</v>
      </c>
      <c r="D2768" s="1" t="s">
        <v>48</v>
      </c>
      <c r="E2768" s="1" t="s">
        <v>92</v>
      </c>
      <c r="F2768" s="1" t="s">
        <v>83</v>
      </c>
      <c r="G2768" s="1" t="s">
        <v>2172</v>
      </c>
      <c r="H2768" s="1" t="s">
        <v>24</v>
      </c>
      <c r="I2768" s="1" t="s">
        <v>52</v>
      </c>
      <c r="J2768" s="1" t="s">
        <v>36</v>
      </c>
      <c r="K2768" s="1" t="s">
        <v>59</v>
      </c>
      <c r="L2768" s="1" t="s">
        <v>45</v>
      </c>
      <c r="M2768" s="1">
        <v>8</v>
      </c>
      <c r="N2768" s="7">
        <v>145.05000000000001</v>
      </c>
      <c r="O2768" s="10">
        <v>0.28999999999999998</v>
      </c>
      <c r="P2768" s="7">
        <v>823.88</v>
      </c>
      <c r="Q2768" s="7">
        <v>435.12</v>
      </c>
      <c r="R2768" s="7">
        <v>388.76</v>
      </c>
    </row>
    <row r="2769" spans="1:18" x14ac:dyDescent="0.35">
      <c r="A2769" s="1" t="s">
        <v>3328</v>
      </c>
      <c r="B2769" s="4">
        <v>45641</v>
      </c>
      <c r="C2769" s="1" t="s">
        <v>47</v>
      </c>
      <c r="D2769" s="1" t="s">
        <v>55</v>
      </c>
      <c r="E2769" s="1" t="s">
        <v>41</v>
      </c>
      <c r="F2769" s="1" t="s">
        <v>57</v>
      </c>
      <c r="G2769" s="1" t="s">
        <v>685</v>
      </c>
      <c r="H2769" s="1" t="s">
        <v>24</v>
      </c>
      <c r="I2769" s="1" t="s">
        <v>25</v>
      </c>
      <c r="J2769" s="1" t="s">
        <v>36</v>
      </c>
      <c r="K2769" s="1" t="s">
        <v>63</v>
      </c>
      <c r="L2769" s="1" t="s">
        <v>76</v>
      </c>
      <c r="M2769" s="1">
        <v>19</v>
      </c>
      <c r="N2769" s="7">
        <v>364.52</v>
      </c>
      <c r="O2769" s="10">
        <v>0.15</v>
      </c>
      <c r="P2769" s="7">
        <v>5887</v>
      </c>
      <c r="Q2769" s="7">
        <v>4128.2299999999996</v>
      </c>
      <c r="R2769" s="7">
        <v>1758.77</v>
      </c>
    </row>
    <row r="2770" spans="1:18" x14ac:dyDescent="0.35">
      <c r="A2770" s="1" t="s">
        <v>3329</v>
      </c>
      <c r="B2770" s="4">
        <v>45613</v>
      </c>
      <c r="C2770" s="1" t="s">
        <v>47</v>
      </c>
      <c r="D2770" s="1" t="s">
        <v>20</v>
      </c>
      <c r="E2770" s="1" t="s">
        <v>49</v>
      </c>
      <c r="F2770" s="1" t="s">
        <v>83</v>
      </c>
      <c r="G2770" s="1" t="s">
        <v>1646</v>
      </c>
      <c r="H2770" s="1" t="s">
        <v>24</v>
      </c>
      <c r="I2770" s="1" t="s">
        <v>35</v>
      </c>
      <c r="J2770" s="1" t="s">
        <v>81</v>
      </c>
      <c r="K2770" s="1" t="s">
        <v>63</v>
      </c>
      <c r="L2770" s="1" t="s">
        <v>38</v>
      </c>
      <c r="M2770" s="1">
        <v>7</v>
      </c>
      <c r="N2770" s="7">
        <v>83.61</v>
      </c>
      <c r="O2770" s="10">
        <v>0.24</v>
      </c>
      <c r="P2770" s="7">
        <v>444.81</v>
      </c>
      <c r="Q2770" s="7">
        <v>312.02999999999997</v>
      </c>
      <c r="R2770" s="7">
        <v>132.78</v>
      </c>
    </row>
    <row r="2771" spans="1:18" x14ac:dyDescent="0.35">
      <c r="A2771" s="1" t="s">
        <v>3330</v>
      </c>
      <c r="B2771" s="4">
        <v>45300</v>
      </c>
      <c r="C2771" s="1" t="s">
        <v>30</v>
      </c>
      <c r="D2771" s="1" t="s">
        <v>48</v>
      </c>
      <c r="E2771" s="1" t="s">
        <v>65</v>
      </c>
      <c r="F2771" s="1" t="s">
        <v>41</v>
      </c>
      <c r="G2771" s="1" t="s">
        <v>1993</v>
      </c>
      <c r="H2771" s="1" t="s">
        <v>34</v>
      </c>
      <c r="I2771" s="1" t="s">
        <v>52</v>
      </c>
      <c r="J2771" s="1" t="s">
        <v>81</v>
      </c>
      <c r="K2771" s="1" t="s">
        <v>27</v>
      </c>
      <c r="L2771" s="1" t="s">
        <v>76</v>
      </c>
      <c r="M2771" s="1">
        <v>18</v>
      </c>
      <c r="N2771" s="7">
        <v>457.73</v>
      </c>
      <c r="O2771" s="10">
        <v>0.12</v>
      </c>
      <c r="P2771" s="7">
        <v>7250.44</v>
      </c>
      <c r="Q2771" s="7">
        <v>3739.65</v>
      </c>
      <c r="R2771" s="7">
        <v>3510.79</v>
      </c>
    </row>
    <row r="2772" spans="1:18" x14ac:dyDescent="0.35">
      <c r="A2772" s="1" t="s">
        <v>3331</v>
      </c>
      <c r="B2772" s="4">
        <v>45440</v>
      </c>
      <c r="C2772" s="1" t="s">
        <v>30</v>
      </c>
      <c r="D2772" s="1" t="s">
        <v>55</v>
      </c>
      <c r="E2772" s="1" t="s">
        <v>65</v>
      </c>
      <c r="F2772" s="1" t="s">
        <v>42</v>
      </c>
      <c r="G2772" s="1" t="s">
        <v>1528</v>
      </c>
      <c r="H2772" s="1" t="s">
        <v>34</v>
      </c>
      <c r="I2772" s="1" t="s">
        <v>25</v>
      </c>
      <c r="J2772" s="1" t="s">
        <v>36</v>
      </c>
      <c r="K2772" s="1" t="s">
        <v>63</v>
      </c>
      <c r="L2772" s="1" t="s">
        <v>53</v>
      </c>
      <c r="M2772" s="1">
        <v>14</v>
      </c>
      <c r="N2772" s="7">
        <v>482.26</v>
      </c>
      <c r="O2772" s="10">
        <v>0.28999999999999998</v>
      </c>
      <c r="P2772" s="7">
        <v>4793.66</v>
      </c>
      <c r="Q2772" s="7">
        <v>3656.06</v>
      </c>
      <c r="R2772" s="7">
        <v>1137.5999999999999</v>
      </c>
    </row>
    <row r="2773" spans="1:18" x14ac:dyDescent="0.35">
      <c r="A2773" s="1" t="s">
        <v>3332</v>
      </c>
      <c r="B2773" s="4">
        <v>45309</v>
      </c>
      <c r="C2773" s="1" t="s">
        <v>47</v>
      </c>
      <c r="D2773" s="1" t="s">
        <v>20</v>
      </c>
      <c r="E2773" s="1" t="s">
        <v>31</v>
      </c>
      <c r="F2773" s="1" t="s">
        <v>22</v>
      </c>
      <c r="G2773" s="1" t="s">
        <v>75</v>
      </c>
      <c r="H2773" s="1" t="s">
        <v>34</v>
      </c>
      <c r="I2773" s="1" t="s">
        <v>52</v>
      </c>
      <c r="J2773" s="1" t="s">
        <v>62</v>
      </c>
      <c r="K2773" s="1" t="s">
        <v>27</v>
      </c>
      <c r="L2773" s="1" t="s">
        <v>38</v>
      </c>
      <c r="M2773" s="1">
        <v>5</v>
      </c>
      <c r="N2773" s="7">
        <v>44.41</v>
      </c>
      <c r="O2773" s="10">
        <v>0.15</v>
      </c>
      <c r="P2773" s="7">
        <v>188.74</v>
      </c>
      <c r="Q2773" s="7">
        <v>141</v>
      </c>
      <c r="R2773" s="7">
        <v>47.74</v>
      </c>
    </row>
    <row r="2774" spans="1:18" x14ac:dyDescent="0.35">
      <c r="A2774" s="1" t="s">
        <v>3333</v>
      </c>
      <c r="B2774" s="4">
        <v>45108</v>
      </c>
      <c r="C2774" s="1" t="s">
        <v>47</v>
      </c>
      <c r="D2774" s="1" t="s">
        <v>48</v>
      </c>
      <c r="E2774" s="1" t="s">
        <v>41</v>
      </c>
      <c r="F2774" s="1" t="s">
        <v>57</v>
      </c>
      <c r="G2774" s="1" t="s">
        <v>471</v>
      </c>
      <c r="H2774" s="1" t="s">
        <v>51</v>
      </c>
      <c r="I2774" s="1" t="s">
        <v>52</v>
      </c>
      <c r="J2774" s="1" t="s">
        <v>62</v>
      </c>
      <c r="K2774" s="1" t="s">
        <v>37</v>
      </c>
      <c r="L2774" s="1" t="s">
        <v>76</v>
      </c>
      <c r="M2774" s="1">
        <v>2</v>
      </c>
      <c r="N2774" s="7">
        <v>82.77</v>
      </c>
      <c r="O2774" s="10">
        <v>0.03</v>
      </c>
      <c r="P2774" s="7">
        <v>160.57</v>
      </c>
      <c r="Q2774" s="7">
        <v>83.93</v>
      </c>
      <c r="R2774" s="7">
        <v>76.64</v>
      </c>
    </row>
    <row r="2775" spans="1:18" x14ac:dyDescent="0.35">
      <c r="A2775" s="1" t="s">
        <v>3334</v>
      </c>
      <c r="B2775" s="4">
        <v>45160</v>
      </c>
      <c r="C2775" s="1" t="s">
        <v>47</v>
      </c>
      <c r="D2775" s="1" t="s">
        <v>40</v>
      </c>
      <c r="E2775" s="1" t="s">
        <v>65</v>
      </c>
      <c r="F2775" s="1" t="s">
        <v>42</v>
      </c>
      <c r="G2775" s="1" t="s">
        <v>455</v>
      </c>
      <c r="H2775" s="1" t="s">
        <v>34</v>
      </c>
      <c r="I2775" s="1" t="s">
        <v>35</v>
      </c>
      <c r="J2775" s="1" t="s">
        <v>81</v>
      </c>
      <c r="K2775" s="1" t="s">
        <v>59</v>
      </c>
      <c r="L2775" s="1" t="s">
        <v>28</v>
      </c>
      <c r="M2775" s="1">
        <v>13</v>
      </c>
      <c r="N2775" s="7">
        <v>264.95999999999998</v>
      </c>
      <c r="O2775" s="10">
        <v>0.28999999999999998</v>
      </c>
      <c r="P2775" s="7">
        <v>2445.58</v>
      </c>
      <c r="Q2775" s="7">
        <v>1810.79</v>
      </c>
      <c r="R2775" s="7">
        <v>634.79</v>
      </c>
    </row>
    <row r="2776" spans="1:18" x14ac:dyDescent="0.35">
      <c r="A2776" s="1" t="s">
        <v>3335</v>
      </c>
      <c r="B2776" s="4">
        <v>45401</v>
      </c>
      <c r="C2776" s="1" t="s">
        <v>105</v>
      </c>
      <c r="D2776" s="1" t="s">
        <v>55</v>
      </c>
      <c r="E2776" s="1" t="s">
        <v>49</v>
      </c>
      <c r="F2776" s="1" t="s">
        <v>57</v>
      </c>
      <c r="G2776" s="1" t="s">
        <v>995</v>
      </c>
      <c r="H2776" s="1" t="s">
        <v>51</v>
      </c>
      <c r="I2776" s="1" t="s">
        <v>25</v>
      </c>
      <c r="J2776" s="1" t="s">
        <v>81</v>
      </c>
      <c r="K2776" s="1" t="s">
        <v>37</v>
      </c>
      <c r="L2776" s="1" t="s">
        <v>28</v>
      </c>
      <c r="M2776" s="1">
        <v>10</v>
      </c>
      <c r="N2776" s="7">
        <v>485</v>
      </c>
      <c r="O2776" s="10">
        <v>0.03</v>
      </c>
      <c r="P2776" s="7">
        <v>4704.5</v>
      </c>
      <c r="Q2776" s="7">
        <v>2618.73</v>
      </c>
      <c r="R2776" s="7">
        <v>2085.77</v>
      </c>
    </row>
    <row r="2777" spans="1:18" x14ac:dyDescent="0.35">
      <c r="A2777" s="1" t="s">
        <v>3336</v>
      </c>
      <c r="B2777" s="4">
        <v>45212</v>
      </c>
      <c r="C2777" s="1" t="s">
        <v>19</v>
      </c>
      <c r="D2777" s="1" t="s">
        <v>48</v>
      </c>
      <c r="E2777" s="1" t="s">
        <v>92</v>
      </c>
      <c r="F2777" s="1" t="s">
        <v>42</v>
      </c>
      <c r="G2777" s="1" t="s">
        <v>1211</v>
      </c>
      <c r="H2777" s="1" t="s">
        <v>34</v>
      </c>
      <c r="I2777" s="1" t="s">
        <v>35</v>
      </c>
      <c r="J2777" s="1" t="s">
        <v>81</v>
      </c>
      <c r="K2777" s="1" t="s">
        <v>44</v>
      </c>
      <c r="L2777" s="1" t="s">
        <v>76</v>
      </c>
      <c r="M2777" s="1">
        <v>2</v>
      </c>
      <c r="N2777" s="7">
        <v>235.55</v>
      </c>
      <c r="O2777" s="10">
        <v>0.09</v>
      </c>
      <c r="P2777" s="7">
        <v>428.7</v>
      </c>
      <c r="Q2777" s="7">
        <v>237.18</v>
      </c>
      <c r="R2777" s="7">
        <v>191.52</v>
      </c>
    </row>
    <row r="2778" spans="1:18" x14ac:dyDescent="0.35">
      <c r="A2778" s="1" t="s">
        <v>3337</v>
      </c>
      <c r="B2778" s="4">
        <v>45313</v>
      </c>
      <c r="C2778" s="1" t="s">
        <v>30</v>
      </c>
      <c r="D2778" s="1" t="s">
        <v>40</v>
      </c>
      <c r="E2778" s="1" t="s">
        <v>49</v>
      </c>
      <c r="F2778" s="1" t="s">
        <v>83</v>
      </c>
      <c r="G2778" s="1" t="s">
        <v>2668</v>
      </c>
      <c r="H2778" s="1" t="s">
        <v>34</v>
      </c>
      <c r="I2778" s="1" t="s">
        <v>25</v>
      </c>
      <c r="J2778" s="1" t="s">
        <v>67</v>
      </c>
      <c r="K2778" s="1" t="s">
        <v>37</v>
      </c>
      <c r="L2778" s="1" t="s">
        <v>45</v>
      </c>
      <c r="M2778" s="1">
        <v>19</v>
      </c>
      <c r="N2778" s="7">
        <v>191</v>
      </c>
      <c r="O2778" s="10">
        <v>0.15</v>
      </c>
      <c r="P2778" s="7">
        <v>3084.65</v>
      </c>
      <c r="Q2778" s="7">
        <v>1947.55</v>
      </c>
      <c r="R2778" s="7">
        <v>1137.0999999999999</v>
      </c>
    </row>
    <row r="2779" spans="1:18" x14ac:dyDescent="0.35">
      <c r="A2779" s="1" t="s">
        <v>3338</v>
      </c>
      <c r="B2779" s="4">
        <v>44943</v>
      </c>
      <c r="C2779" s="1" t="s">
        <v>19</v>
      </c>
      <c r="D2779" s="1" t="s">
        <v>48</v>
      </c>
      <c r="E2779" s="1" t="s">
        <v>65</v>
      </c>
      <c r="F2779" s="1" t="s">
        <v>65</v>
      </c>
      <c r="G2779" s="1" t="s">
        <v>1365</v>
      </c>
      <c r="H2779" s="1" t="s">
        <v>34</v>
      </c>
      <c r="I2779" s="1" t="s">
        <v>35</v>
      </c>
      <c r="J2779" s="1" t="s">
        <v>36</v>
      </c>
      <c r="K2779" s="1" t="s">
        <v>27</v>
      </c>
      <c r="L2779" s="1" t="s">
        <v>68</v>
      </c>
      <c r="M2779" s="1">
        <v>13</v>
      </c>
      <c r="N2779" s="7">
        <v>192.66</v>
      </c>
      <c r="O2779" s="10">
        <v>0.01</v>
      </c>
      <c r="P2779" s="7">
        <v>2479.5300000000002</v>
      </c>
      <c r="Q2779" s="7">
        <v>1329.29</v>
      </c>
      <c r="R2779" s="7">
        <v>1150.24</v>
      </c>
    </row>
    <row r="2780" spans="1:18" x14ac:dyDescent="0.35">
      <c r="A2780" s="1" t="s">
        <v>3339</v>
      </c>
      <c r="B2780" s="4">
        <v>45636</v>
      </c>
      <c r="C2780" s="1" t="s">
        <v>19</v>
      </c>
      <c r="D2780" s="1" t="s">
        <v>40</v>
      </c>
      <c r="E2780" s="1" t="s">
        <v>56</v>
      </c>
      <c r="F2780" s="1" t="s">
        <v>22</v>
      </c>
      <c r="G2780" s="1" t="s">
        <v>329</v>
      </c>
      <c r="H2780" s="1" t="s">
        <v>24</v>
      </c>
      <c r="I2780" s="1" t="s">
        <v>25</v>
      </c>
      <c r="J2780" s="1" t="s">
        <v>36</v>
      </c>
      <c r="K2780" s="1" t="s">
        <v>37</v>
      </c>
      <c r="L2780" s="1" t="s">
        <v>38</v>
      </c>
      <c r="M2780" s="1">
        <v>19</v>
      </c>
      <c r="N2780" s="7">
        <v>498.78</v>
      </c>
      <c r="O2780" s="10">
        <v>0.13</v>
      </c>
      <c r="P2780" s="7">
        <v>8244.83</v>
      </c>
      <c r="Q2780" s="7">
        <v>4718.72</v>
      </c>
      <c r="R2780" s="7">
        <v>3526.11</v>
      </c>
    </row>
    <row r="2781" spans="1:18" x14ac:dyDescent="0.35">
      <c r="A2781" s="1" t="s">
        <v>3340</v>
      </c>
      <c r="B2781" s="4">
        <v>45361</v>
      </c>
      <c r="C2781" s="1" t="s">
        <v>105</v>
      </c>
      <c r="D2781" s="1" t="s">
        <v>40</v>
      </c>
      <c r="E2781" s="1" t="s">
        <v>21</v>
      </c>
      <c r="F2781" s="1" t="s">
        <v>22</v>
      </c>
      <c r="G2781" s="1" t="s">
        <v>502</v>
      </c>
      <c r="H2781" s="1" t="s">
        <v>51</v>
      </c>
      <c r="I2781" s="1" t="s">
        <v>52</v>
      </c>
      <c r="J2781" s="1" t="s">
        <v>62</v>
      </c>
      <c r="K2781" s="1" t="s">
        <v>27</v>
      </c>
      <c r="L2781" s="1" t="s">
        <v>53</v>
      </c>
      <c r="M2781" s="1">
        <v>10</v>
      </c>
      <c r="N2781" s="7">
        <v>431.14</v>
      </c>
      <c r="O2781" s="10">
        <v>0.1</v>
      </c>
      <c r="P2781" s="7">
        <v>3880.26</v>
      </c>
      <c r="Q2781" s="7">
        <v>2361.75</v>
      </c>
      <c r="R2781" s="7">
        <v>1518.51</v>
      </c>
    </row>
    <row r="2782" spans="1:18" x14ac:dyDescent="0.35">
      <c r="A2782" s="1" t="s">
        <v>3341</v>
      </c>
      <c r="B2782" s="4">
        <v>45275</v>
      </c>
      <c r="C2782" s="1" t="s">
        <v>30</v>
      </c>
      <c r="D2782" s="1" t="s">
        <v>48</v>
      </c>
      <c r="E2782" s="1" t="s">
        <v>49</v>
      </c>
      <c r="F2782" s="1" t="s">
        <v>83</v>
      </c>
      <c r="G2782" s="1" t="s">
        <v>261</v>
      </c>
      <c r="H2782" s="1" t="s">
        <v>24</v>
      </c>
      <c r="I2782" s="1" t="s">
        <v>35</v>
      </c>
      <c r="J2782" s="1" t="s">
        <v>67</v>
      </c>
      <c r="K2782" s="1" t="s">
        <v>59</v>
      </c>
      <c r="L2782" s="1" t="s">
        <v>119</v>
      </c>
      <c r="M2782" s="1">
        <v>15</v>
      </c>
      <c r="N2782" s="7">
        <v>64.510000000000005</v>
      </c>
      <c r="O2782" s="10">
        <v>0.28999999999999998</v>
      </c>
      <c r="P2782" s="7">
        <v>687.03</v>
      </c>
      <c r="Q2782" s="7">
        <v>496.31</v>
      </c>
      <c r="R2782" s="7">
        <v>190.72</v>
      </c>
    </row>
    <row r="2783" spans="1:18" x14ac:dyDescent="0.35">
      <c r="A2783" s="1" t="s">
        <v>3342</v>
      </c>
      <c r="B2783" s="4">
        <v>45080</v>
      </c>
      <c r="C2783" s="1" t="s">
        <v>19</v>
      </c>
      <c r="D2783" s="1" t="s">
        <v>20</v>
      </c>
      <c r="E2783" s="1" t="s">
        <v>92</v>
      </c>
      <c r="F2783" s="1" t="s">
        <v>41</v>
      </c>
      <c r="G2783" s="1" t="s">
        <v>482</v>
      </c>
      <c r="H2783" s="1" t="s">
        <v>51</v>
      </c>
      <c r="I2783" s="1" t="s">
        <v>52</v>
      </c>
      <c r="J2783" s="1" t="s">
        <v>62</v>
      </c>
      <c r="K2783" s="1" t="s">
        <v>37</v>
      </c>
      <c r="L2783" s="1" t="s">
        <v>76</v>
      </c>
      <c r="M2783" s="1">
        <v>11</v>
      </c>
      <c r="N2783" s="7">
        <v>333.91</v>
      </c>
      <c r="O2783" s="10">
        <v>0.24</v>
      </c>
      <c r="P2783" s="7">
        <v>2791.49</v>
      </c>
      <c r="Q2783" s="7">
        <v>2003.41</v>
      </c>
      <c r="R2783" s="7">
        <v>788.08</v>
      </c>
    </row>
    <row r="2784" spans="1:18" x14ac:dyDescent="0.35">
      <c r="A2784" s="1" t="s">
        <v>3343</v>
      </c>
      <c r="B2784" s="4">
        <v>45405</v>
      </c>
      <c r="C2784" s="1" t="s">
        <v>47</v>
      </c>
      <c r="D2784" s="1" t="s">
        <v>20</v>
      </c>
      <c r="E2784" s="1" t="s">
        <v>49</v>
      </c>
      <c r="F2784" s="1" t="s">
        <v>42</v>
      </c>
      <c r="G2784" s="1" t="s">
        <v>152</v>
      </c>
      <c r="H2784" s="1" t="s">
        <v>34</v>
      </c>
      <c r="I2784" s="1" t="s">
        <v>52</v>
      </c>
      <c r="J2784" s="1" t="s">
        <v>81</v>
      </c>
      <c r="K2784" s="1" t="s">
        <v>63</v>
      </c>
      <c r="L2784" s="1" t="s">
        <v>53</v>
      </c>
      <c r="M2784" s="1">
        <v>3</v>
      </c>
      <c r="N2784" s="7">
        <v>435.15</v>
      </c>
      <c r="O2784" s="10">
        <v>0.17</v>
      </c>
      <c r="P2784" s="7">
        <v>1083.52</v>
      </c>
      <c r="Q2784" s="7">
        <v>682.67</v>
      </c>
      <c r="R2784" s="7">
        <v>400.85</v>
      </c>
    </row>
    <row r="2785" spans="1:18" x14ac:dyDescent="0.35">
      <c r="A2785" s="1" t="s">
        <v>3344</v>
      </c>
      <c r="B2785" s="4">
        <v>45339</v>
      </c>
      <c r="C2785" s="1" t="s">
        <v>47</v>
      </c>
      <c r="D2785" s="1" t="s">
        <v>48</v>
      </c>
      <c r="E2785" s="1" t="s">
        <v>56</v>
      </c>
      <c r="F2785" s="1" t="s">
        <v>21</v>
      </c>
      <c r="G2785" s="1" t="s">
        <v>1590</v>
      </c>
      <c r="H2785" s="1" t="s">
        <v>51</v>
      </c>
      <c r="I2785" s="1" t="s">
        <v>52</v>
      </c>
      <c r="J2785" s="1" t="s">
        <v>62</v>
      </c>
      <c r="K2785" s="1" t="s">
        <v>63</v>
      </c>
      <c r="L2785" s="1" t="s">
        <v>76</v>
      </c>
      <c r="M2785" s="1">
        <v>9</v>
      </c>
      <c r="N2785" s="7">
        <v>86.86</v>
      </c>
      <c r="O2785" s="10">
        <v>0.11</v>
      </c>
      <c r="P2785" s="7">
        <v>695.75</v>
      </c>
      <c r="Q2785" s="7">
        <v>555.66999999999996</v>
      </c>
      <c r="R2785" s="7">
        <v>140.08000000000001</v>
      </c>
    </row>
    <row r="2786" spans="1:18" x14ac:dyDescent="0.35">
      <c r="A2786" s="1" t="s">
        <v>3345</v>
      </c>
      <c r="B2786" s="4">
        <v>45282</v>
      </c>
      <c r="C2786" s="1" t="s">
        <v>30</v>
      </c>
      <c r="D2786" s="1" t="s">
        <v>40</v>
      </c>
      <c r="E2786" s="1" t="s">
        <v>56</v>
      </c>
      <c r="F2786" s="1" t="s">
        <v>65</v>
      </c>
      <c r="G2786" s="1" t="s">
        <v>440</v>
      </c>
      <c r="H2786" s="1" t="s">
        <v>34</v>
      </c>
      <c r="I2786" s="1" t="s">
        <v>35</v>
      </c>
      <c r="J2786" s="1" t="s">
        <v>36</v>
      </c>
      <c r="K2786" s="1" t="s">
        <v>27</v>
      </c>
      <c r="L2786" s="1" t="s">
        <v>28</v>
      </c>
      <c r="M2786" s="1">
        <v>12</v>
      </c>
      <c r="N2786" s="7">
        <v>126.99</v>
      </c>
      <c r="O2786" s="10">
        <v>0.02</v>
      </c>
      <c r="P2786" s="7">
        <v>1493.4</v>
      </c>
      <c r="Q2786" s="7">
        <v>1120.44</v>
      </c>
      <c r="R2786" s="7">
        <v>372.96</v>
      </c>
    </row>
    <row r="2787" spans="1:18" x14ac:dyDescent="0.35">
      <c r="A2787" s="1" t="s">
        <v>3346</v>
      </c>
      <c r="B2787" s="4">
        <v>45177</v>
      </c>
      <c r="C2787" s="1" t="s">
        <v>19</v>
      </c>
      <c r="D2787" s="1" t="s">
        <v>55</v>
      </c>
      <c r="E2787" s="1" t="s">
        <v>92</v>
      </c>
      <c r="F2787" s="1" t="s">
        <v>42</v>
      </c>
      <c r="G2787" s="1" t="s">
        <v>1044</v>
      </c>
      <c r="H2787" s="1" t="s">
        <v>34</v>
      </c>
      <c r="I2787" s="1" t="s">
        <v>35</v>
      </c>
      <c r="J2787" s="1" t="s">
        <v>26</v>
      </c>
      <c r="K2787" s="1" t="s">
        <v>37</v>
      </c>
      <c r="L2787" s="1" t="s">
        <v>68</v>
      </c>
      <c r="M2787" s="1">
        <v>11</v>
      </c>
      <c r="N2787" s="7">
        <v>121.06</v>
      </c>
      <c r="O2787" s="10">
        <v>0.27</v>
      </c>
      <c r="P2787" s="7">
        <v>972.11</v>
      </c>
      <c r="Q2787" s="7">
        <v>572.16999999999996</v>
      </c>
      <c r="R2787" s="7">
        <v>399.94</v>
      </c>
    </row>
    <row r="2788" spans="1:18" x14ac:dyDescent="0.35">
      <c r="A2788" s="1" t="s">
        <v>3347</v>
      </c>
      <c r="B2788" s="4">
        <v>45424</v>
      </c>
      <c r="C2788" s="1" t="s">
        <v>30</v>
      </c>
      <c r="D2788" s="1" t="s">
        <v>40</v>
      </c>
      <c r="E2788" s="1" t="s">
        <v>31</v>
      </c>
      <c r="F2788" s="1" t="s">
        <v>41</v>
      </c>
      <c r="G2788" s="1" t="s">
        <v>339</v>
      </c>
      <c r="H2788" s="1" t="s">
        <v>34</v>
      </c>
      <c r="I2788" s="1" t="s">
        <v>35</v>
      </c>
      <c r="J2788" s="1" t="s">
        <v>26</v>
      </c>
      <c r="K2788" s="1" t="s">
        <v>27</v>
      </c>
      <c r="L2788" s="1" t="s">
        <v>53</v>
      </c>
      <c r="M2788" s="1">
        <v>17</v>
      </c>
      <c r="N2788" s="7">
        <v>348.29</v>
      </c>
      <c r="O2788" s="10">
        <v>0.22</v>
      </c>
      <c r="P2788" s="7">
        <v>4618.33</v>
      </c>
      <c r="Q2788" s="7">
        <v>3053.96</v>
      </c>
      <c r="R2788" s="7">
        <v>1564.37</v>
      </c>
    </row>
    <row r="2789" spans="1:18" x14ac:dyDescent="0.35">
      <c r="A2789" s="1" t="s">
        <v>3348</v>
      </c>
      <c r="B2789" s="4">
        <v>45434</v>
      </c>
      <c r="C2789" s="1" t="s">
        <v>30</v>
      </c>
      <c r="D2789" s="1" t="s">
        <v>20</v>
      </c>
      <c r="E2789" s="1" t="s">
        <v>70</v>
      </c>
      <c r="F2789" s="1" t="s">
        <v>41</v>
      </c>
      <c r="G2789" s="1" t="s">
        <v>255</v>
      </c>
      <c r="H2789" s="1" t="s">
        <v>24</v>
      </c>
      <c r="I2789" s="1" t="s">
        <v>35</v>
      </c>
      <c r="J2789" s="1" t="s">
        <v>67</v>
      </c>
      <c r="K2789" s="1" t="s">
        <v>37</v>
      </c>
      <c r="L2789" s="1" t="s">
        <v>68</v>
      </c>
      <c r="M2789" s="1">
        <v>7</v>
      </c>
      <c r="N2789" s="7">
        <v>240.01</v>
      </c>
      <c r="O2789" s="10">
        <v>0.21</v>
      </c>
      <c r="P2789" s="7">
        <v>1327.26</v>
      </c>
      <c r="Q2789" s="7">
        <v>766.09</v>
      </c>
      <c r="R2789" s="7">
        <v>561.16999999999996</v>
      </c>
    </row>
    <row r="2790" spans="1:18" x14ac:dyDescent="0.35">
      <c r="A2790" s="1" t="s">
        <v>3349</v>
      </c>
      <c r="B2790" s="4">
        <v>45109</v>
      </c>
      <c r="C2790" s="1" t="s">
        <v>105</v>
      </c>
      <c r="D2790" s="1" t="s">
        <v>20</v>
      </c>
      <c r="E2790" s="1" t="s">
        <v>56</v>
      </c>
      <c r="F2790" s="1" t="s">
        <v>83</v>
      </c>
      <c r="G2790" s="1" t="s">
        <v>197</v>
      </c>
      <c r="H2790" s="1" t="s">
        <v>34</v>
      </c>
      <c r="I2790" s="1" t="s">
        <v>25</v>
      </c>
      <c r="J2790" s="1" t="s">
        <v>36</v>
      </c>
      <c r="K2790" s="1" t="s">
        <v>59</v>
      </c>
      <c r="L2790" s="1" t="s">
        <v>45</v>
      </c>
      <c r="M2790" s="1">
        <v>13</v>
      </c>
      <c r="N2790" s="7">
        <v>181.93</v>
      </c>
      <c r="O2790" s="10">
        <v>0.12</v>
      </c>
      <c r="P2790" s="7">
        <v>2081.2800000000002</v>
      </c>
      <c r="Q2790" s="7">
        <v>1395.03</v>
      </c>
      <c r="R2790" s="7">
        <v>686.25</v>
      </c>
    </row>
    <row r="2791" spans="1:18" x14ac:dyDescent="0.35">
      <c r="A2791" s="1" t="s">
        <v>3350</v>
      </c>
      <c r="B2791" s="4">
        <v>45341</v>
      </c>
      <c r="C2791" s="1" t="s">
        <v>19</v>
      </c>
      <c r="D2791" s="1" t="s">
        <v>20</v>
      </c>
      <c r="E2791" s="1" t="s">
        <v>49</v>
      </c>
      <c r="F2791" s="1" t="s">
        <v>22</v>
      </c>
      <c r="G2791" s="1" t="s">
        <v>148</v>
      </c>
      <c r="H2791" s="1" t="s">
        <v>51</v>
      </c>
      <c r="I2791" s="1" t="s">
        <v>35</v>
      </c>
      <c r="J2791" s="1" t="s">
        <v>26</v>
      </c>
      <c r="K2791" s="1" t="s">
        <v>27</v>
      </c>
      <c r="L2791" s="1" t="s">
        <v>68</v>
      </c>
      <c r="M2791" s="1">
        <v>13</v>
      </c>
      <c r="N2791" s="7">
        <v>92.61</v>
      </c>
      <c r="O2791" s="10">
        <v>0.12</v>
      </c>
      <c r="P2791" s="7">
        <v>1059.46</v>
      </c>
      <c r="Q2791" s="7">
        <v>788.72</v>
      </c>
      <c r="R2791" s="7">
        <v>270.74</v>
      </c>
    </row>
    <row r="2792" spans="1:18" x14ac:dyDescent="0.35">
      <c r="A2792" s="1" t="s">
        <v>3351</v>
      </c>
      <c r="B2792" s="4">
        <v>45454</v>
      </c>
      <c r="C2792" s="1" t="s">
        <v>47</v>
      </c>
      <c r="D2792" s="1" t="s">
        <v>20</v>
      </c>
      <c r="E2792" s="1" t="s">
        <v>65</v>
      </c>
      <c r="F2792" s="1" t="s">
        <v>22</v>
      </c>
      <c r="G2792" s="1" t="s">
        <v>1301</v>
      </c>
      <c r="H2792" s="1" t="s">
        <v>24</v>
      </c>
      <c r="I2792" s="1" t="s">
        <v>35</v>
      </c>
      <c r="J2792" s="1" t="s">
        <v>81</v>
      </c>
      <c r="K2792" s="1" t="s">
        <v>27</v>
      </c>
      <c r="L2792" s="1" t="s">
        <v>76</v>
      </c>
      <c r="M2792" s="1">
        <v>17</v>
      </c>
      <c r="N2792" s="7">
        <v>31.72</v>
      </c>
      <c r="O2792" s="10">
        <v>7.0000000000000007E-2</v>
      </c>
      <c r="P2792" s="7">
        <v>501.49</v>
      </c>
      <c r="Q2792" s="7">
        <v>279.57</v>
      </c>
      <c r="R2792" s="7">
        <v>221.92</v>
      </c>
    </row>
    <row r="2793" spans="1:18" x14ac:dyDescent="0.35">
      <c r="A2793" s="1" t="s">
        <v>3352</v>
      </c>
      <c r="B2793" s="4">
        <v>45279</v>
      </c>
      <c r="C2793" s="1" t="s">
        <v>47</v>
      </c>
      <c r="D2793" s="1" t="s">
        <v>55</v>
      </c>
      <c r="E2793" s="1" t="s">
        <v>56</v>
      </c>
      <c r="F2793" s="1" t="s">
        <v>21</v>
      </c>
      <c r="G2793" s="1" t="s">
        <v>183</v>
      </c>
      <c r="H2793" s="1" t="s">
        <v>51</v>
      </c>
      <c r="I2793" s="1" t="s">
        <v>35</v>
      </c>
      <c r="J2793" s="1" t="s">
        <v>36</v>
      </c>
      <c r="K2793" s="1" t="s">
        <v>44</v>
      </c>
      <c r="L2793" s="1" t="s">
        <v>119</v>
      </c>
      <c r="M2793" s="1">
        <v>5</v>
      </c>
      <c r="N2793" s="7">
        <v>333.17</v>
      </c>
      <c r="O2793" s="10">
        <v>0.01</v>
      </c>
      <c r="P2793" s="7">
        <v>1649.19</v>
      </c>
      <c r="Q2793" s="7">
        <v>1049.25</v>
      </c>
      <c r="R2793" s="7">
        <v>599.94000000000005</v>
      </c>
    </row>
    <row r="2794" spans="1:18" x14ac:dyDescent="0.35">
      <c r="A2794" s="1" t="s">
        <v>3353</v>
      </c>
      <c r="B2794" s="4">
        <v>45339</v>
      </c>
      <c r="C2794" s="1" t="s">
        <v>47</v>
      </c>
      <c r="D2794" s="1" t="s">
        <v>48</v>
      </c>
      <c r="E2794" s="1" t="s">
        <v>21</v>
      </c>
      <c r="F2794" s="1" t="s">
        <v>41</v>
      </c>
      <c r="G2794" s="1" t="s">
        <v>271</v>
      </c>
      <c r="H2794" s="1" t="s">
        <v>34</v>
      </c>
      <c r="I2794" s="1" t="s">
        <v>35</v>
      </c>
      <c r="J2794" s="1" t="s">
        <v>67</v>
      </c>
      <c r="K2794" s="1" t="s">
        <v>59</v>
      </c>
      <c r="L2794" s="1" t="s">
        <v>28</v>
      </c>
      <c r="M2794" s="1">
        <v>3</v>
      </c>
      <c r="N2794" s="7">
        <v>469.55</v>
      </c>
      <c r="O2794" s="10">
        <v>0.25</v>
      </c>
      <c r="P2794" s="7">
        <v>1056.49</v>
      </c>
      <c r="Q2794" s="7">
        <v>597.51</v>
      </c>
      <c r="R2794" s="7">
        <v>458.98</v>
      </c>
    </row>
    <row r="2795" spans="1:18" x14ac:dyDescent="0.35">
      <c r="A2795" s="1" t="s">
        <v>3354</v>
      </c>
      <c r="B2795" s="4">
        <v>45304</v>
      </c>
      <c r="C2795" s="1" t="s">
        <v>30</v>
      </c>
      <c r="D2795" s="1" t="s">
        <v>55</v>
      </c>
      <c r="E2795" s="1" t="s">
        <v>92</v>
      </c>
      <c r="F2795" s="1" t="s">
        <v>32</v>
      </c>
      <c r="G2795" s="1" t="s">
        <v>579</v>
      </c>
      <c r="H2795" s="1" t="s">
        <v>34</v>
      </c>
      <c r="I2795" s="1" t="s">
        <v>35</v>
      </c>
      <c r="J2795" s="1" t="s">
        <v>81</v>
      </c>
      <c r="K2795" s="1" t="s">
        <v>44</v>
      </c>
      <c r="L2795" s="1" t="s">
        <v>68</v>
      </c>
      <c r="M2795" s="1">
        <v>20</v>
      </c>
      <c r="N2795" s="7">
        <v>372.34</v>
      </c>
      <c r="O2795" s="10">
        <v>0.23</v>
      </c>
      <c r="P2795" s="7">
        <v>5734.04</v>
      </c>
      <c r="Q2795" s="7">
        <v>4290.6499999999996</v>
      </c>
      <c r="R2795" s="7">
        <v>1443.39</v>
      </c>
    </row>
    <row r="2796" spans="1:18" x14ac:dyDescent="0.35">
      <c r="A2796" s="1" t="s">
        <v>3355</v>
      </c>
      <c r="B2796" s="4">
        <v>45074</v>
      </c>
      <c r="C2796" s="1" t="s">
        <v>30</v>
      </c>
      <c r="D2796" s="1" t="s">
        <v>55</v>
      </c>
      <c r="E2796" s="1" t="s">
        <v>41</v>
      </c>
      <c r="F2796" s="1" t="s">
        <v>83</v>
      </c>
      <c r="G2796" s="1" t="s">
        <v>183</v>
      </c>
      <c r="H2796" s="1" t="s">
        <v>34</v>
      </c>
      <c r="I2796" s="1" t="s">
        <v>52</v>
      </c>
      <c r="J2796" s="1" t="s">
        <v>26</v>
      </c>
      <c r="K2796" s="1" t="s">
        <v>63</v>
      </c>
      <c r="L2796" s="1" t="s">
        <v>76</v>
      </c>
      <c r="M2796" s="1">
        <v>18</v>
      </c>
      <c r="N2796" s="7">
        <v>207.28</v>
      </c>
      <c r="O2796" s="10">
        <v>0.15</v>
      </c>
      <c r="P2796" s="7">
        <v>3171.38</v>
      </c>
      <c r="Q2796" s="7">
        <v>2155.5100000000002</v>
      </c>
      <c r="R2796" s="7">
        <v>1015.87</v>
      </c>
    </row>
    <row r="2797" spans="1:18" x14ac:dyDescent="0.35">
      <c r="A2797" s="1" t="s">
        <v>3356</v>
      </c>
      <c r="B2797" s="4">
        <v>45365</v>
      </c>
      <c r="C2797" s="1" t="s">
        <v>30</v>
      </c>
      <c r="D2797" s="1" t="s">
        <v>48</v>
      </c>
      <c r="E2797" s="1" t="s">
        <v>49</v>
      </c>
      <c r="F2797" s="1" t="s">
        <v>41</v>
      </c>
      <c r="G2797" s="1" t="s">
        <v>715</v>
      </c>
      <c r="H2797" s="1" t="s">
        <v>34</v>
      </c>
      <c r="I2797" s="1" t="s">
        <v>52</v>
      </c>
      <c r="J2797" s="1" t="s">
        <v>67</v>
      </c>
      <c r="K2797" s="1" t="s">
        <v>63</v>
      </c>
      <c r="L2797" s="1" t="s">
        <v>28</v>
      </c>
      <c r="M2797" s="1">
        <v>14</v>
      </c>
      <c r="N2797" s="7">
        <v>126.47</v>
      </c>
      <c r="O2797" s="10">
        <v>0.25</v>
      </c>
      <c r="P2797" s="7">
        <v>1327.93</v>
      </c>
      <c r="Q2797" s="7">
        <v>738.45</v>
      </c>
      <c r="R2797" s="7">
        <v>589.48</v>
      </c>
    </row>
    <row r="2798" spans="1:18" x14ac:dyDescent="0.35">
      <c r="A2798" s="1" t="s">
        <v>3357</v>
      </c>
      <c r="B2798" s="4">
        <v>45586</v>
      </c>
      <c r="C2798" s="1" t="s">
        <v>47</v>
      </c>
      <c r="D2798" s="1" t="s">
        <v>40</v>
      </c>
      <c r="E2798" s="1" t="s">
        <v>21</v>
      </c>
      <c r="F2798" s="1" t="s">
        <v>57</v>
      </c>
      <c r="G2798" s="1" t="s">
        <v>857</v>
      </c>
      <c r="H2798" s="1" t="s">
        <v>51</v>
      </c>
      <c r="I2798" s="1" t="s">
        <v>25</v>
      </c>
      <c r="J2798" s="1" t="s">
        <v>67</v>
      </c>
      <c r="K2798" s="1" t="s">
        <v>27</v>
      </c>
      <c r="L2798" s="1" t="s">
        <v>45</v>
      </c>
      <c r="M2798" s="1">
        <v>14</v>
      </c>
      <c r="N2798" s="7">
        <v>66.400000000000006</v>
      </c>
      <c r="O2798" s="10">
        <v>0.24</v>
      </c>
      <c r="P2798" s="7">
        <v>706.5</v>
      </c>
      <c r="Q2798" s="7">
        <v>432.76</v>
      </c>
      <c r="R2798" s="7">
        <v>273.74</v>
      </c>
    </row>
    <row r="2799" spans="1:18" x14ac:dyDescent="0.35">
      <c r="A2799" s="1" t="s">
        <v>3358</v>
      </c>
      <c r="B2799" s="4">
        <v>45448</v>
      </c>
      <c r="C2799" s="1" t="s">
        <v>19</v>
      </c>
      <c r="D2799" s="1" t="s">
        <v>40</v>
      </c>
      <c r="E2799" s="1" t="s">
        <v>41</v>
      </c>
      <c r="F2799" s="1" t="s">
        <v>21</v>
      </c>
      <c r="G2799" s="1" t="s">
        <v>1050</v>
      </c>
      <c r="H2799" s="1" t="s">
        <v>34</v>
      </c>
      <c r="I2799" s="1" t="s">
        <v>52</v>
      </c>
      <c r="J2799" s="1" t="s">
        <v>36</v>
      </c>
      <c r="K2799" s="1" t="s">
        <v>63</v>
      </c>
      <c r="L2799" s="1" t="s">
        <v>38</v>
      </c>
      <c r="M2799" s="1">
        <v>15</v>
      </c>
      <c r="N2799" s="7">
        <v>375.14</v>
      </c>
      <c r="O2799" s="10">
        <v>0.15</v>
      </c>
      <c r="P2799" s="7">
        <v>4783.03</v>
      </c>
      <c r="Q2799" s="7">
        <v>3611.86</v>
      </c>
      <c r="R2799" s="7">
        <v>1171.17</v>
      </c>
    </row>
    <row r="2800" spans="1:18" x14ac:dyDescent="0.35">
      <c r="A2800" s="1" t="s">
        <v>3359</v>
      </c>
      <c r="B2800" s="4">
        <v>45534</v>
      </c>
      <c r="C2800" s="1" t="s">
        <v>105</v>
      </c>
      <c r="D2800" s="1" t="s">
        <v>48</v>
      </c>
      <c r="E2800" s="1" t="s">
        <v>49</v>
      </c>
      <c r="F2800" s="1" t="s">
        <v>41</v>
      </c>
      <c r="G2800" s="1" t="s">
        <v>86</v>
      </c>
      <c r="H2800" s="1" t="s">
        <v>51</v>
      </c>
      <c r="I2800" s="1" t="s">
        <v>25</v>
      </c>
      <c r="J2800" s="1" t="s">
        <v>81</v>
      </c>
      <c r="K2800" s="1" t="s">
        <v>44</v>
      </c>
      <c r="L2800" s="1" t="s">
        <v>28</v>
      </c>
      <c r="M2800" s="1">
        <v>19</v>
      </c>
      <c r="N2800" s="7">
        <v>446.4</v>
      </c>
      <c r="O2800" s="10">
        <v>0.24</v>
      </c>
      <c r="P2800" s="7">
        <v>6446.02</v>
      </c>
      <c r="Q2800" s="7">
        <v>4740.6400000000003</v>
      </c>
      <c r="R2800" s="7">
        <v>1705.38</v>
      </c>
    </row>
    <row r="2801" spans="1:18" x14ac:dyDescent="0.35">
      <c r="A2801" s="1" t="s">
        <v>3360</v>
      </c>
      <c r="B2801" s="4">
        <v>45130</v>
      </c>
      <c r="C2801" s="1" t="s">
        <v>30</v>
      </c>
      <c r="D2801" s="1" t="s">
        <v>48</v>
      </c>
      <c r="E2801" s="1" t="s">
        <v>49</v>
      </c>
      <c r="F2801" s="1" t="s">
        <v>65</v>
      </c>
      <c r="G2801" s="1" t="s">
        <v>1361</v>
      </c>
      <c r="H2801" s="1" t="s">
        <v>24</v>
      </c>
      <c r="I2801" s="1" t="s">
        <v>35</v>
      </c>
      <c r="J2801" s="1" t="s">
        <v>67</v>
      </c>
      <c r="K2801" s="1" t="s">
        <v>37</v>
      </c>
      <c r="L2801" s="1" t="s">
        <v>28</v>
      </c>
      <c r="M2801" s="1">
        <v>11</v>
      </c>
      <c r="N2801" s="7">
        <v>35.21</v>
      </c>
      <c r="O2801" s="10">
        <v>0.08</v>
      </c>
      <c r="P2801" s="7">
        <v>356.33</v>
      </c>
      <c r="Q2801" s="7">
        <v>190.34</v>
      </c>
      <c r="R2801" s="7">
        <v>165.99</v>
      </c>
    </row>
    <row r="2802" spans="1:18" x14ac:dyDescent="0.35">
      <c r="A2802" s="1" t="s">
        <v>3361</v>
      </c>
      <c r="B2802" s="4">
        <v>45308</v>
      </c>
      <c r="C2802" s="1" t="s">
        <v>19</v>
      </c>
      <c r="D2802" s="1" t="s">
        <v>48</v>
      </c>
      <c r="E2802" s="1" t="s">
        <v>41</v>
      </c>
      <c r="F2802" s="1" t="s">
        <v>41</v>
      </c>
      <c r="G2802" s="1" t="s">
        <v>112</v>
      </c>
      <c r="H2802" s="1" t="s">
        <v>51</v>
      </c>
      <c r="I2802" s="1" t="s">
        <v>25</v>
      </c>
      <c r="J2802" s="1" t="s">
        <v>81</v>
      </c>
      <c r="K2802" s="1" t="s">
        <v>37</v>
      </c>
      <c r="L2802" s="1" t="s">
        <v>28</v>
      </c>
      <c r="M2802" s="1">
        <v>5</v>
      </c>
      <c r="N2802" s="7">
        <v>334.28</v>
      </c>
      <c r="O2802" s="10">
        <v>0.12</v>
      </c>
      <c r="P2802" s="7">
        <v>1470.83</v>
      </c>
      <c r="Q2802" s="7">
        <v>936.83</v>
      </c>
      <c r="R2802" s="7">
        <v>534</v>
      </c>
    </row>
    <row r="2803" spans="1:18" x14ac:dyDescent="0.35">
      <c r="A2803" s="1" t="s">
        <v>3362</v>
      </c>
      <c r="B2803" s="4">
        <v>45123</v>
      </c>
      <c r="C2803" s="1" t="s">
        <v>105</v>
      </c>
      <c r="D2803" s="1" t="s">
        <v>55</v>
      </c>
      <c r="E2803" s="1" t="s">
        <v>65</v>
      </c>
      <c r="F2803" s="1" t="s">
        <v>32</v>
      </c>
      <c r="G2803" s="1" t="s">
        <v>447</v>
      </c>
      <c r="H2803" s="1" t="s">
        <v>34</v>
      </c>
      <c r="I2803" s="1" t="s">
        <v>52</v>
      </c>
      <c r="J2803" s="1" t="s">
        <v>26</v>
      </c>
      <c r="K2803" s="1" t="s">
        <v>44</v>
      </c>
      <c r="L2803" s="1" t="s">
        <v>28</v>
      </c>
      <c r="M2803" s="1">
        <v>20</v>
      </c>
      <c r="N2803" s="7">
        <v>251.63</v>
      </c>
      <c r="O2803" s="10">
        <v>0.12</v>
      </c>
      <c r="P2803" s="7">
        <v>4428.6899999999996</v>
      </c>
      <c r="Q2803" s="7">
        <v>3378.24</v>
      </c>
      <c r="R2803" s="7">
        <v>1050.45</v>
      </c>
    </row>
    <row r="2804" spans="1:18" x14ac:dyDescent="0.35">
      <c r="A2804" s="1" t="s">
        <v>3363</v>
      </c>
      <c r="B2804" s="4">
        <v>45205</v>
      </c>
      <c r="C2804" s="1" t="s">
        <v>19</v>
      </c>
      <c r="D2804" s="1" t="s">
        <v>20</v>
      </c>
      <c r="E2804" s="1" t="s">
        <v>21</v>
      </c>
      <c r="F2804" s="1" t="s">
        <v>42</v>
      </c>
      <c r="G2804" s="1" t="s">
        <v>144</v>
      </c>
      <c r="H2804" s="1" t="s">
        <v>24</v>
      </c>
      <c r="I2804" s="1" t="s">
        <v>35</v>
      </c>
      <c r="J2804" s="1" t="s">
        <v>36</v>
      </c>
      <c r="K2804" s="1" t="s">
        <v>44</v>
      </c>
      <c r="L2804" s="1" t="s">
        <v>68</v>
      </c>
      <c r="M2804" s="1">
        <v>20</v>
      </c>
      <c r="N2804" s="7">
        <v>496.17</v>
      </c>
      <c r="O2804" s="10">
        <v>0.12</v>
      </c>
      <c r="P2804" s="7">
        <v>8732.59</v>
      </c>
      <c r="Q2804" s="7">
        <v>6781.81</v>
      </c>
      <c r="R2804" s="7">
        <v>1950.78</v>
      </c>
    </row>
    <row r="2805" spans="1:18" x14ac:dyDescent="0.35">
      <c r="A2805" s="1" t="s">
        <v>3364</v>
      </c>
      <c r="B2805" s="4">
        <v>45472</v>
      </c>
      <c r="C2805" s="1" t="s">
        <v>47</v>
      </c>
      <c r="D2805" s="1" t="s">
        <v>40</v>
      </c>
      <c r="E2805" s="1" t="s">
        <v>41</v>
      </c>
      <c r="F2805" s="1" t="s">
        <v>41</v>
      </c>
      <c r="G2805" s="1" t="s">
        <v>615</v>
      </c>
      <c r="H2805" s="1" t="s">
        <v>24</v>
      </c>
      <c r="I2805" s="1" t="s">
        <v>25</v>
      </c>
      <c r="J2805" s="1" t="s">
        <v>36</v>
      </c>
      <c r="K2805" s="1" t="s">
        <v>44</v>
      </c>
      <c r="L2805" s="1" t="s">
        <v>28</v>
      </c>
      <c r="M2805" s="1">
        <v>3</v>
      </c>
      <c r="N2805" s="7">
        <v>448.11</v>
      </c>
      <c r="O2805" s="10">
        <v>0.26</v>
      </c>
      <c r="P2805" s="7">
        <v>994.8</v>
      </c>
      <c r="Q2805" s="7">
        <v>771</v>
      </c>
      <c r="R2805" s="7">
        <v>223.8</v>
      </c>
    </row>
    <row r="2806" spans="1:18" x14ac:dyDescent="0.35">
      <c r="A2806" s="1" t="s">
        <v>3365</v>
      </c>
      <c r="B2806" s="4">
        <v>45175</v>
      </c>
      <c r="C2806" s="1" t="s">
        <v>30</v>
      </c>
      <c r="D2806" s="1" t="s">
        <v>20</v>
      </c>
      <c r="E2806" s="1" t="s">
        <v>49</v>
      </c>
      <c r="F2806" s="1" t="s">
        <v>42</v>
      </c>
      <c r="G2806" s="1" t="s">
        <v>393</v>
      </c>
      <c r="H2806" s="1" t="s">
        <v>34</v>
      </c>
      <c r="I2806" s="1" t="s">
        <v>52</v>
      </c>
      <c r="J2806" s="1" t="s">
        <v>62</v>
      </c>
      <c r="K2806" s="1" t="s">
        <v>59</v>
      </c>
      <c r="L2806" s="1" t="s">
        <v>38</v>
      </c>
      <c r="M2806" s="1">
        <v>2</v>
      </c>
      <c r="N2806" s="7">
        <v>17.350000000000001</v>
      </c>
      <c r="O2806" s="10">
        <v>0.16</v>
      </c>
      <c r="P2806" s="7">
        <v>29.15</v>
      </c>
      <c r="Q2806" s="7">
        <v>22.27</v>
      </c>
      <c r="R2806" s="7">
        <v>6.88</v>
      </c>
    </row>
    <row r="2807" spans="1:18" x14ac:dyDescent="0.35">
      <c r="A2807" s="1" t="s">
        <v>3366</v>
      </c>
      <c r="B2807" s="4">
        <v>45283</v>
      </c>
      <c r="C2807" s="1" t="s">
        <v>47</v>
      </c>
      <c r="D2807" s="1" t="s">
        <v>40</v>
      </c>
      <c r="E2807" s="1" t="s">
        <v>65</v>
      </c>
      <c r="F2807" s="1" t="s">
        <v>57</v>
      </c>
      <c r="G2807" s="1" t="s">
        <v>1147</v>
      </c>
      <c r="H2807" s="1" t="s">
        <v>24</v>
      </c>
      <c r="I2807" s="1" t="s">
        <v>25</v>
      </c>
      <c r="J2807" s="1" t="s">
        <v>81</v>
      </c>
      <c r="K2807" s="1" t="s">
        <v>27</v>
      </c>
      <c r="L2807" s="1" t="s">
        <v>45</v>
      </c>
      <c r="M2807" s="1">
        <v>7</v>
      </c>
      <c r="N2807" s="7">
        <v>201.75</v>
      </c>
      <c r="O2807" s="10">
        <v>0.13</v>
      </c>
      <c r="P2807" s="7">
        <v>1228.6600000000001</v>
      </c>
      <c r="Q2807" s="7">
        <v>621.92999999999995</v>
      </c>
      <c r="R2807" s="7">
        <v>606.73</v>
      </c>
    </row>
    <row r="2808" spans="1:18" x14ac:dyDescent="0.35">
      <c r="A2808" s="1" t="s">
        <v>3367</v>
      </c>
      <c r="B2808" s="4">
        <v>45208</v>
      </c>
      <c r="C2808" s="1" t="s">
        <v>105</v>
      </c>
      <c r="D2808" s="1" t="s">
        <v>55</v>
      </c>
      <c r="E2808" s="1" t="s">
        <v>56</v>
      </c>
      <c r="F2808" s="1" t="s">
        <v>21</v>
      </c>
      <c r="G2808" s="1" t="s">
        <v>621</v>
      </c>
      <c r="H2808" s="1" t="s">
        <v>24</v>
      </c>
      <c r="I2808" s="1" t="s">
        <v>52</v>
      </c>
      <c r="J2808" s="1" t="s">
        <v>81</v>
      </c>
      <c r="K2808" s="1" t="s">
        <v>37</v>
      </c>
      <c r="L2808" s="1" t="s">
        <v>119</v>
      </c>
      <c r="M2808" s="1">
        <v>9</v>
      </c>
      <c r="N2808" s="7">
        <v>165.94</v>
      </c>
      <c r="O2808" s="10">
        <v>7.0000000000000007E-2</v>
      </c>
      <c r="P2808" s="7">
        <v>1388.92</v>
      </c>
      <c r="Q2808" s="7">
        <v>996.12</v>
      </c>
      <c r="R2808" s="7">
        <v>392.8</v>
      </c>
    </row>
    <row r="2809" spans="1:18" x14ac:dyDescent="0.35">
      <c r="A2809" s="1" t="s">
        <v>3368</v>
      </c>
      <c r="B2809" s="4">
        <v>45441</v>
      </c>
      <c r="C2809" s="1" t="s">
        <v>19</v>
      </c>
      <c r="D2809" s="1" t="s">
        <v>20</v>
      </c>
      <c r="E2809" s="1" t="s">
        <v>70</v>
      </c>
      <c r="F2809" s="1" t="s">
        <v>57</v>
      </c>
      <c r="G2809" s="1" t="s">
        <v>736</v>
      </c>
      <c r="H2809" s="1" t="s">
        <v>51</v>
      </c>
      <c r="I2809" s="1" t="s">
        <v>35</v>
      </c>
      <c r="J2809" s="1" t="s">
        <v>62</v>
      </c>
      <c r="K2809" s="1" t="s">
        <v>27</v>
      </c>
      <c r="L2809" s="1" t="s">
        <v>28</v>
      </c>
      <c r="M2809" s="1">
        <v>7</v>
      </c>
      <c r="N2809" s="7">
        <v>157.86000000000001</v>
      </c>
      <c r="O2809" s="10">
        <v>0.22</v>
      </c>
      <c r="P2809" s="7">
        <v>861.92</v>
      </c>
      <c r="Q2809" s="7">
        <v>585.05999999999995</v>
      </c>
      <c r="R2809" s="7">
        <v>276.86</v>
      </c>
    </row>
    <row r="2810" spans="1:18" x14ac:dyDescent="0.35">
      <c r="A2810" s="1" t="s">
        <v>3369</v>
      </c>
      <c r="B2810" s="4">
        <v>45373</v>
      </c>
      <c r="C2810" s="1" t="s">
        <v>105</v>
      </c>
      <c r="D2810" s="1" t="s">
        <v>48</v>
      </c>
      <c r="E2810" s="1" t="s">
        <v>49</v>
      </c>
      <c r="F2810" s="1" t="s">
        <v>21</v>
      </c>
      <c r="G2810" s="1" t="s">
        <v>888</v>
      </c>
      <c r="H2810" s="1" t="s">
        <v>24</v>
      </c>
      <c r="I2810" s="1" t="s">
        <v>52</v>
      </c>
      <c r="J2810" s="1" t="s">
        <v>26</v>
      </c>
      <c r="K2810" s="1" t="s">
        <v>44</v>
      </c>
      <c r="L2810" s="1" t="s">
        <v>68</v>
      </c>
      <c r="M2810" s="1">
        <v>10</v>
      </c>
      <c r="N2810" s="7">
        <v>241.69</v>
      </c>
      <c r="O2810" s="10">
        <v>0.22</v>
      </c>
      <c r="P2810" s="7">
        <v>1885.18</v>
      </c>
      <c r="Q2810" s="7">
        <v>1490.85</v>
      </c>
      <c r="R2810" s="7">
        <v>394.33</v>
      </c>
    </row>
    <row r="2811" spans="1:18" x14ac:dyDescent="0.35">
      <c r="A2811" s="1" t="s">
        <v>3370</v>
      </c>
      <c r="B2811" s="4">
        <v>45253</v>
      </c>
      <c r="C2811" s="1" t="s">
        <v>105</v>
      </c>
      <c r="D2811" s="1" t="s">
        <v>48</v>
      </c>
      <c r="E2811" s="1" t="s">
        <v>21</v>
      </c>
      <c r="F2811" s="1" t="s">
        <v>41</v>
      </c>
      <c r="G2811" s="1" t="s">
        <v>1531</v>
      </c>
      <c r="H2811" s="1" t="s">
        <v>24</v>
      </c>
      <c r="I2811" s="1" t="s">
        <v>25</v>
      </c>
      <c r="J2811" s="1" t="s">
        <v>26</v>
      </c>
      <c r="K2811" s="1" t="s">
        <v>27</v>
      </c>
      <c r="L2811" s="1" t="s">
        <v>76</v>
      </c>
      <c r="M2811" s="1">
        <v>3</v>
      </c>
      <c r="N2811" s="7">
        <v>387.21</v>
      </c>
      <c r="O2811" s="10">
        <v>7.0000000000000007E-2</v>
      </c>
      <c r="P2811" s="7">
        <v>1080.32</v>
      </c>
      <c r="Q2811" s="7">
        <v>797.29</v>
      </c>
      <c r="R2811" s="7">
        <v>283.02999999999997</v>
      </c>
    </row>
    <row r="2812" spans="1:18" x14ac:dyDescent="0.35">
      <c r="A2812" s="1" t="s">
        <v>3371</v>
      </c>
      <c r="B2812" s="4">
        <v>45370</v>
      </c>
      <c r="C2812" s="1" t="s">
        <v>47</v>
      </c>
      <c r="D2812" s="1" t="s">
        <v>55</v>
      </c>
      <c r="E2812" s="1" t="s">
        <v>21</v>
      </c>
      <c r="F2812" s="1" t="s">
        <v>57</v>
      </c>
      <c r="G2812" s="1" t="s">
        <v>267</v>
      </c>
      <c r="H2812" s="1" t="s">
        <v>34</v>
      </c>
      <c r="I2812" s="1" t="s">
        <v>35</v>
      </c>
      <c r="J2812" s="1" t="s">
        <v>62</v>
      </c>
      <c r="K2812" s="1" t="s">
        <v>27</v>
      </c>
      <c r="L2812" s="1" t="s">
        <v>38</v>
      </c>
      <c r="M2812" s="1">
        <v>5</v>
      </c>
      <c r="N2812" s="7">
        <v>372.67</v>
      </c>
      <c r="O2812" s="10">
        <v>0.02</v>
      </c>
      <c r="P2812" s="7">
        <v>1826.08</v>
      </c>
      <c r="Q2812" s="7">
        <v>1050.7</v>
      </c>
      <c r="R2812" s="7">
        <v>775.38</v>
      </c>
    </row>
    <row r="2813" spans="1:18" x14ac:dyDescent="0.35">
      <c r="A2813" s="1" t="s">
        <v>3372</v>
      </c>
      <c r="B2813" s="4">
        <v>45040</v>
      </c>
      <c r="C2813" s="1" t="s">
        <v>105</v>
      </c>
      <c r="D2813" s="1" t="s">
        <v>48</v>
      </c>
      <c r="E2813" s="1" t="s">
        <v>56</v>
      </c>
      <c r="F2813" s="1" t="s">
        <v>65</v>
      </c>
      <c r="G2813" s="1" t="s">
        <v>1782</v>
      </c>
      <c r="H2813" s="1" t="s">
        <v>51</v>
      </c>
      <c r="I2813" s="1" t="s">
        <v>52</v>
      </c>
      <c r="J2813" s="1" t="s">
        <v>62</v>
      </c>
      <c r="K2813" s="1" t="s">
        <v>37</v>
      </c>
      <c r="L2813" s="1" t="s">
        <v>68</v>
      </c>
      <c r="M2813" s="1">
        <v>12</v>
      </c>
      <c r="N2813" s="7">
        <v>76.83</v>
      </c>
      <c r="O2813" s="10">
        <v>0.11</v>
      </c>
      <c r="P2813" s="7">
        <v>820.54</v>
      </c>
      <c r="Q2813" s="7">
        <v>622.96</v>
      </c>
      <c r="R2813" s="7">
        <v>197.58</v>
      </c>
    </row>
    <row r="2814" spans="1:18" x14ac:dyDescent="0.35">
      <c r="A2814" s="1" t="s">
        <v>3373</v>
      </c>
      <c r="B2814" s="4">
        <v>45419</v>
      </c>
      <c r="C2814" s="1" t="s">
        <v>47</v>
      </c>
      <c r="D2814" s="1" t="s">
        <v>48</v>
      </c>
      <c r="E2814" s="1" t="s">
        <v>70</v>
      </c>
      <c r="F2814" s="1" t="s">
        <v>22</v>
      </c>
      <c r="G2814" s="1" t="s">
        <v>852</v>
      </c>
      <c r="H2814" s="1" t="s">
        <v>51</v>
      </c>
      <c r="I2814" s="1" t="s">
        <v>25</v>
      </c>
      <c r="J2814" s="1" t="s">
        <v>62</v>
      </c>
      <c r="K2814" s="1" t="s">
        <v>63</v>
      </c>
      <c r="L2814" s="1" t="s">
        <v>38</v>
      </c>
      <c r="M2814" s="1">
        <v>10</v>
      </c>
      <c r="N2814" s="7">
        <v>172.73</v>
      </c>
      <c r="O2814" s="10">
        <v>0.04</v>
      </c>
      <c r="P2814" s="7">
        <v>1658.21</v>
      </c>
      <c r="Q2814" s="7">
        <v>1302.55</v>
      </c>
      <c r="R2814" s="7">
        <v>355.66</v>
      </c>
    </row>
    <row r="2815" spans="1:18" x14ac:dyDescent="0.35">
      <c r="A2815" s="1" t="s">
        <v>3374</v>
      </c>
      <c r="B2815" s="4">
        <v>45335</v>
      </c>
      <c r="C2815" s="1" t="s">
        <v>30</v>
      </c>
      <c r="D2815" s="1" t="s">
        <v>55</v>
      </c>
      <c r="E2815" s="1" t="s">
        <v>49</v>
      </c>
      <c r="F2815" s="1" t="s">
        <v>65</v>
      </c>
      <c r="G2815" s="1" t="s">
        <v>1266</v>
      </c>
      <c r="H2815" s="1" t="s">
        <v>34</v>
      </c>
      <c r="I2815" s="1" t="s">
        <v>52</v>
      </c>
      <c r="J2815" s="1" t="s">
        <v>67</v>
      </c>
      <c r="K2815" s="1" t="s">
        <v>63</v>
      </c>
      <c r="L2815" s="1" t="s">
        <v>53</v>
      </c>
      <c r="M2815" s="1">
        <v>15</v>
      </c>
      <c r="N2815" s="7">
        <v>348.31</v>
      </c>
      <c r="O2815" s="10">
        <v>0.17</v>
      </c>
      <c r="P2815" s="7">
        <v>4336.46</v>
      </c>
      <c r="Q2815" s="7">
        <v>3115.47</v>
      </c>
      <c r="R2815" s="7">
        <v>1220.99</v>
      </c>
    </row>
    <row r="2816" spans="1:18" x14ac:dyDescent="0.35">
      <c r="A2816" s="1" t="s">
        <v>3375</v>
      </c>
      <c r="B2816" s="4">
        <v>45550</v>
      </c>
      <c r="C2816" s="1" t="s">
        <v>47</v>
      </c>
      <c r="D2816" s="1" t="s">
        <v>20</v>
      </c>
      <c r="E2816" s="1" t="s">
        <v>41</v>
      </c>
      <c r="F2816" s="1" t="s">
        <v>32</v>
      </c>
      <c r="G2816" s="1" t="s">
        <v>517</v>
      </c>
      <c r="H2816" s="1" t="s">
        <v>34</v>
      </c>
      <c r="I2816" s="1" t="s">
        <v>35</v>
      </c>
      <c r="J2816" s="1" t="s">
        <v>67</v>
      </c>
      <c r="K2816" s="1" t="s">
        <v>63</v>
      </c>
      <c r="L2816" s="1" t="s">
        <v>45</v>
      </c>
      <c r="M2816" s="1">
        <v>17</v>
      </c>
      <c r="N2816" s="7">
        <v>442.32</v>
      </c>
      <c r="O2816" s="10">
        <v>0.13</v>
      </c>
      <c r="P2816" s="7">
        <v>6541.91</v>
      </c>
      <c r="Q2816" s="7">
        <v>4678.12</v>
      </c>
      <c r="R2816" s="7">
        <v>1863.79</v>
      </c>
    </row>
    <row r="2817" spans="1:18" x14ac:dyDescent="0.35">
      <c r="A2817" s="1" t="s">
        <v>3376</v>
      </c>
      <c r="B2817" s="4">
        <v>45645</v>
      </c>
      <c r="C2817" s="1" t="s">
        <v>30</v>
      </c>
      <c r="D2817" s="1" t="s">
        <v>55</v>
      </c>
      <c r="E2817" s="1" t="s">
        <v>65</v>
      </c>
      <c r="F2817" s="1" t="s">
        <v>83</v>
      </c>
      <c r="G2817" s="1" t="s">
        <v>217</v>
      </c>
      <c r="H2817" s="1" t="s">
        <v>24</v>
      </c>
      <c r="I2817" s="1" t="s">
        <v>25</v>
      </c>
      <c r="J2817" s="1" t="s">
        <v>26</v>
      </c>
      <c r="K2817" s="1" t="s">
        <v>59</v>
      </c>
      <c r="L2817" s="1" t="s">
        <v>119</v>
      </c>
      <c r="M2817" s="1">
        <v>18</v>
      </c>
      <c r="N2817" s="7">
        <v>68.47</v>
      </c>
      <c r="O2817" s="10">
        <v>0.25</v>
      </c>
      <c r="P2817" s="7">
        <v>924.35</v>
      </c>
      <c r="Q2817" s="7">
        <v>614.84</v>
      </c>
      <c r="R2817" s="7">
        <v>309.51</v>
      </c>
    </row>
    <row r="2818" spans="1:18" x14ac:dyDescent="0.35">
      <c r="A2818" s="1" t="s">
        <v>3377</v>
      </c>
      <c r="B2818" s="4">
        <v>44967</v>
      </c>
      <c r="C2818" s="1" t="s">
        <v>30</v>
      </c>
      <c r="D2818" s="1" t="s">
        <v>40</v>
      </c>
      <c r="E2818" s="1" t="s">
        <v>70</v>
      </c>
      <c r="F2818" s="1" t="s">
        <v>65</v>
      </c>
      <c r="G2818" s="1" t="s">
        <v>110</v>
      </c>
      <c r="H2818" s="1" t="s">
        <v>34</v>
      </c>
      <c r="I2818" s="1" t="s">
        <v>35</v>
      </c>
      <c r="J2818" s="1" t="s">
        <v>67</v>
      </c>
      <c r="K2818" s="1" t="s">
        <v>27</v>
      </c>
      <c r="L2818" s="1" t="s">
        <v>119</v>
      </c>
      <c r="M2818" s="1">
        <v>18</v>
      </c>
      <c r="N2818" s="7">
        <v>33.36</v>
      </c>
      <c r="O2818" s="10">
        <v>0.15</v>
      </c>
      <c r="P2818" s="7">
        <v>510.41</v>
      </c>
      <c r="Q2818" s="7">
        <v>259.57</v>
      </c>
      <c r="R2818" s="7">
        <v>250.84</v>
      </c>
    </row>
    <row r="2819" spans="1:18" x14ac:dyDescent="0.35">
      <c r="A2819" s="1" t="s">
        <v>3378</v>
      </c>
      <c r="B2819" s="4">
        <v>45230</v>
      </c>
      <c r="C2819" s="1" t="s">
        <v>30</v>
      </c>
      <c r="D2819" s="1" t="s">
        <v>48</v>
      </c>
      <c r="E2819" s="1" t="s">
        <v>92</v>
      </c>
      <c r="F2819" s="1" t="s">
        <v>41</v>
      </c>
      <c r="G2819" s="1" t="s">
        <v>494</v>
      </c>
      <c r="H2819" s="1" t="s">
        <v>51</v>
      </c>
      <c r="I2819" s="1" t="s">
        <v>35</v>
      </c>
      <c r="J2819" s="1" t="s">
        <v>67</v>
      </c>
      <c r="K2819" s="1" t="s">
        <v>44</v>
      </c>
      <c r="L2819" s="1" t="s">
        <v>68</v>
      </c>
      <c r="M2819" s="1">
        <v>5</v>
      </c>
      <c r="N2819" s="7">
        <v>14.16</v>
      </c>
      <c r="O2819" s="10">
        <v>0.18</v>
      </c>
      <c r="P2819" s="7">
        <v>58.06</v>
      </c>
      <c r="Q2819" s="7">
        <v>35.65</v>
      </c>
      <c r="R2819" s="7">
        <v>22.41</v>
      </c>
    </row>
    <row r="2820" spans="1:18" x14ac:dyDescent="0.35">
      <c r="A2820" s="1" t="s">
        <v>3379</v>
      </c>
      <c r="B2820" s="4">
        <v>45183</v>
      </c>
      <c r="C2820" s="1" t="s">
        <v>47</v>
      </c>
      <c r="D2820" s="1" t="s">
        <v>55</v>
      </c>
      <c r="E2820" s="1" t="s">
        <v>49</v>
      </c>
      <c r="F2820" s="1" t="s">
        <v>21</v>
      </c>
      <c r="G2820" s="1" t="s">
        <v>646</v>
      </c>
      <c r="H2820" s="1" t="s">
        <v>24</v>
      </c>
      <c r="I2820" s="1" t="s">
        <v>25</v>
      </c>
      <c r="J2820" s="1" t="s">
        <v>81</v>
      </c>
      <c r="K2820" s="1" t="s">
        <v>59</v>
      </c>
      <c r="L2820" s="1" t="s">
        <v>38</v>
      </c>
      <c r="M2820" s="1">
        <v>10</v>
      </c>
      <c r="N2820" s="7">
        <v>87.4</v>
      </c>
      <c r="O2820" s="10">
        <v>0.24</v>
      </c>
      <c r="P2820" s="7">
        <v>664.24</v>
      </c>
      <c r="Q2820" s="7">
        <v>476.55</v>
      </c>
      <c r="R2820" s="7">
        <v>187.69</v>
      </c>
    </row>
    <row r="2821" spans="1:18" x14ac:dyDescent="0.35">
      <c r="A2821" s="1" t="s">
        <v>3380</v>
      </c>
      <c r="B2821" s="4">
        <v>45368</v>
      </c>
      <c r="C2821" s="1" t="s">
        <v>105</v>
      </c>
      <c r="D2821" s="1" t="s">
        <v>48</v>
      </c>
      <c r="E2821" s="1" t="s">
        <v>21</v>
      </c>
      <c r="F2821" s="1" t="s">
        <v>65</v>
      </c>
      <c r="G2821" s="1" t="s">
        <v>142</v>
      </c>
      <c r="H2821" s="1" t="s">
        <v>24</v>
      </c>
      <c r="I2821" s="1" t="s">
        <v>52</v>
      </c>
      <c r="J2821" s="1" t="s">
        <v>62</v>
      </c>
      <c r="K2821" s="1" t="s">
        <v>37</v>
      </c>
      <c r="L2821" s="1" t="s">
        <v>28</v>
      </c>
      <c r="M2821" s="1">
        <v>2</v>
      </c>
      <c r="N2821" s="7">
        <v>338.33</v>
      </c>
      <c r="O2821" s="10">
        <v>0.28999999999999998</v>
      </c>
      <c r="P2821" s="7">
        <v>480.43</v>
      </c>
      <c r="Q2821" s="7">
        <v>323.66000000000003</v>
      </c>
      <c r="R2821" s="7">
        <v>156.77000000000001</v>
      </c>
    </row>
    <row r="2822" spans="1:18" x14ac:dyDescent="0.35">
      <c r="A2822" s="1" t="s">
        <v>3381</v>
      </c>
      <c r="B2822" s="4">
        <v>45094</v>
      </c>
      <c r="C2822" s="1" t="s">
        <v>105</v>
      </c>
      <c r="D2822" s="1" t="s">
        <v>48</v>
      </c>
      <c r="E2822" s="1" t="s">
        <v>49</v>
      </c>
      <c r="F2822" s="1" t="s">
        <v>42</v>
      </c>
      <c r="G2822" s="1" t="s">
        <v>1064</v>
      </c>
      <c r="H2822" s="1" t="s">
        <v>51</v>
      </c>
      <c r="I2822" s="1" t="s">
        <v>52</v>
      </c>
      <c r="J2822" s="1" t="s">
        <v>62</v>
      </c>
      <c r="K2822" s="1" t="s">
        <v>37</v>
      </c>
      <c r="L2822" s="1" t="s">
        <v>53</v>
      </c>
      <c r="M2822" s="1">
        <v>17</v>
      </c>
      <c r="N2822" s="7">
        <v>16.09</v>
      </c>
      <c r="O2822" s="10">
        <v>0.13</v>
      </c>
      <c r="P2822" s="7">
        <v>237.97</v>
      </c>
      <c r="Q2822" s="7">
        <v>157.66</v>
      </c>
      <c r="R2822" s="7">
        <v>80.31</v>
      </c>
    </row>
    <row r="2823" spans="1:18" x14ac:dyDescent="0.35">
      <c r="A2823" s="1" t="s">
        <v>3382</v>
      </c>
      <c r="B2823" s="4">
        <v>45283</v>
      </c>
      <c r="C2823" s="1" t="s">
        <v>30</v>
      </c>
      <c r="D2823" s="1" t="s">
        <v>55</v>
      </c>
      <c r="E2823" s="1" t="s">
        <v>70</v>
      </c>
      <c r="F2823" s="1" t="s">
        <v>42</v>
      </c>
      <c r="G2823" s="1" t="s">
        <v>1195</v>
      </c>
      <c r="H2823" s="1" t="s">
        <v>51</v>
      </c>
      <c r="I2823" s="1" t="s">
        <v>35</v>
      </c>
      <c r="J2823" s="1" t="s">
        <v>36</v>
      </c>
      <c r="K2823" s="1" t="s">
        <v>27</v>
      </c>
      <c r="L2823" s="1" t="s">
        <v>28</v>
      </c>
      <c r="M2823" s="1">
        <v>12</v>
      </c>
      <c r="N2823" s="7">
        <v>448.65</v>
      </c>
      <c r="O2823" s="10">
        <v>0.21</v>
      </c>
      <c r="P2823" s="7">
        <v>4253.2</v>
      </c>
      <c r="Q2823" s="7">
        <v>2545.66</v>
      </c>
      <c r="R2823" s="7">
        <v>1707.54</v>
      </c>
    </row>
    <row r="2824" spans="1:18" x14ac:dyDescent="0.35">
      <c r="A2824" s="1" t="s">
        <v>3383</v>
      </c>
      <c r="B2824" s="4">
        <v>45379</v>
      </c>
      <c r="C2824" s="1" t="s">
        <v>47</v>
      </c>
      <c r="D2824" s="1" t="s">
        <v>20</v>
      </c>
      <c r="E2824" s="1" t="s">
        <v>41</v>
      </c>
      <c r="F2824" s="1" t="s">
        <v>42</v>
      </c>
      <c r="G2824" s="1" t="s">
        <v>464</v>
      </c>
      <c r="H2824" s="1" t="s">
        <v>34</v>
      </c>
      <c r="I2824" s="1" t="s">
        <v>35</v>
      </c>
      <c r="J2824" s="1" t="s">
        <v>26</v>
      </c>
      <c r="K2824" s="1" t="s">
        <v>63</v>
      </c>
      <c r="L2824" s="1" t="s">
        <v>76</v>
      </c>
      <c r="M2824" s="1">
        <v>8</v>
      </c>
      <c r="N2824" s="7">
        <v>215.71</v>
      </c>
      <c r="O2824" s="10">
        <v>0.11</v>
      </c>
      <c r="P2824" s="7">
        <v>1535.86</v>
      </c>
      <c r="Q2824" s="7">
        <v>1156.4000000000001</v>
      </c>
      <c r="R2824" s="7">
        <v>379.46</v>
      </c>
    </row>
    <row r="2825" spans="1:18" x14ac:dyDescent="0.35">
      <c r="A2825" s="1" t="s">
        <v>3384</v>
      </c>
      <c r="B2825" s="4">
        <v>45452</v>
      </c>
      <c r="C2825" s="1" t="s">
        <v>105</v>
      </c>
      <c r="D2825" s="1" t="s">
        <v>55</v>
      </c>
      <c r="E2825" s="1" t="s">
        <v>41</v>
      </c>
      <c r="F2825" s="1" t="s">
        <v>22</v>
      </c>
      <c r="G2825" s="1" t="s">
        <v>709</v>
      </c>
      <c r="H2825" s="1" t="s">
        <v>34</v>
      </c>
      <c r="I2825" s="1" t="s">
        <v>25</v>
      </c>
      <c r="J2825" s="1" t="s">
        <v>62</v>
      </c>
      <c r="K2825" s="1" t="s">
        <v>63</v>
      </c>
      <c r="L2825" s="1" t="s">
        <v>76</v>
      </c>
      <c r="M2825" s="1">
        <v>2</v>
      </c>
      <c r="N2825" s="7">
        <v>239.39</v>
      </c>
      <c r="O2825" s="10">
        <v>0.2</v>
      </c>
      <c r="P2825" s="7">
        <v>383.02</v>
      </c>
      <c r="Q2825" s="7">
        <v>205.85</v>
      </c>
      <c r="R2825" s="7">
        <v>177.17</v>
      </c>
    </row>
    <row r="2826" spans="1:18" x14ac:dyDescent="0.35">
      <c r="A2826" s="1" t="s">
        <v>3385</v>
      </c>
      <c r="B2826" s="4">
        <v>45136</v>
      </c>
      <c r="C2826" s="1" t="s">
        <v>47</v>
      </c>
      <c r="D2826" s="1" t="s">
        <v>48</v>
      </c>
      <c r="E2826" s="1" t="s">
        <v>21</v>
      </c>
      <c r="F2826" s="1" t="s">
        <v>41</v>
      </c>
      <c r="G2826" s="1" t="s">
        <v>2488</v>
      </c>
      <c r="H2826" s="1" t="s">
        <v>34</v>
      </c>
      <c r="I2826" s="1" t="s">
        <v>52</v>
      </c>
      <c r="J2826" s="1" t="s">
        <v>67</v>
      </c>
      <c r="K2826" s="1" t="s">
        <v>27</v>
      </c>
      <c r="L2826" s="1" t="s">
        <v>76</v>
      </c>
      <c r="M2826" s="1">
        <v>5</v>
      </c>
      <c r="N2826" s="7">
        <v>317.72000000000003</v>
      </c>
      <c r="O2826" s="10">
        <v>0.25</v>
      </c>
      <c r="P2826" s="7">
        <v>1191.45</v>
      </c>
      <c r="Q2826" s="7">
        <v>672.26</v>
      </c>
      <c r="R2826" s="7">
        <v>519.19000000000005</v>
      </c>
    </row>
    <row r="2827" spans="1:18" x14ac:dyDescent="0.35">
      <c r="A2827" s="1" t="s">
        <v>3386</v>
      </c>
      <c r="B2827" s="4">
        <v>45059</v>
      </c>
      <c r="C2827" s="1" t="s">
        <v>105</v>
      </c>
      <c r="D2827" s="1" t="s">
        <v>48</v>
      </c>
      <c r="E2827" s="1" t="s">
        <v>65</v>
      </c>
      <c r="F2827" s="1" t="s">
        <v>21</v>
      </c>
      <c r="G2827" s="1" t="s">
        <v>464</v>
      </c>
      <c r="H2827" s="1" t="s">
        <v>51</v>
      </c>
      <c r="I2827" s="1" t="s">
        <v>52</v>
      </c>
      <c r="J2827" s="1" t="s">
        <v>62</v>
      </c>
      <c r="K2827" s="1" t="s">
        <v>44</v>
      </c>
      <c r="L2827" s="1" t="s">
        <v>68</v>
      </c>
      <c r="M2827" s="1">
        <v>3</v>
      </c>
      <c r="N2827" s="7">
        <v>441.23</v>
      </c>
      <c r="O2827" s="10">
        <v>0.11</v>
      </c>
      <c r="P2827" s="7">
        <v>1178.08</v>
      </c>
      <c r="Q2827" s="7">
        <v>827.83</v>
      </c>
      <c r="R2827" s="7">
        <v>350.25</v>
      </c>
    </row>
    <row r="2828" spans="1:18" x14ac:dyDescent="0.35">
      <c r="A2828" s="1" t="s">
        <v>3387</v>
      </c>
      <c r="B2828" s="4">
        <v>45215</v>
      </c>
      <c r="C2828" s="1" t="s">
        <v>47</v>
      </c>
      <c r="D2828" s="1" t="s">
        <v>20</v>
      </c>
      <c r="E2828" s="1" t="s">
        <v>56</v>
      </c>
      <c r="F2828" s="1" t="s">
        <v>83</v>
      </c>
      <c r="G2828" s="1" t="s">
        <v>93</v>
      </c>
      <c r="H2828" s="1" t="s">
        <v>51</v>
      </c>
      <c r="I2828" s="1" t="s">
        <v>52</v>
      </c>
      <c r="J2828" s="1" t="s">
        <v>81</v>
      </c>
      <c r="K2828" s="1" t="s">
        <v>44</v>
      </c>
      <c r="L2828" s="1" t="s">
        <v>28</v>
      </c>
      <c r="M2828" s="1">
        <v>19</v>
      </c>
      <c r="N2828" s="7">
        <v>373.11</v>
      </c>
      <c r="O2828" s="10">
        <v>0.06</v>
      </c>
      <c r="P2828" s="7">
        <v>6663.74</v>
      </c>
      <c r="Q2828" s="7">
        <v>5040.45</v>
      </c>
      <c r="R2828" s="7">
        <v>1623.29</v>
      </c>
    </row>
    <row r="2829" spans="1:18" x14ac:dyDescent="0.35">
      <c r="A2829" s="1" t="s">
        <v>3388</v>
      </c>
      <c r="B2829" s="4">
        <v>45630</v>
      </c>
      <c r="C2829" s="1" t="s">
        <v>105</v>
      </c>
      <c r="D2829" s="1" t="s">
        <v>55</v>
      </c>
      <c r="E2829" s="1" t="s">
        <v>41</v>
      </c>
      <c r="F2829" s="1" t="s">
        <v>41</v>
      </c>
      <c r="G2829" s="1" t="s">
        <v>631</v>
      </c>
      <c r="H2829" s="1" t="s">
        <v>51</v>
      </c>
      <c r="I2829" s="1" t="s">
        <v>52</v>
      </c>
      <c r="J2829" s="1" t="s">
        <v>81</v>
      </c>
      <c r="K2829" s="1" t="s">
        <v>37</v>
      </c>
      <c r="L2829" s="1" t="s">
        <v>68</v>
      </c>
      <c r="M2829" s="1">
        <v>5</v>
      </c>
      <c r="N2829" s="7">
        <v>447.88</v>
      </c>
      <c r="O2829" s="10">
        <v>0.17</v>
      </c>
      <c r="P2829" s="7">
        <v>1858.7</v>
      </c>
      <c r="Q2829" s="7">
        <v>939.27</v>
      </c>
      <c r="R2829" s="7">
        <v>919.43</v>
      </c>
    </row>
    <row r="2830" spans="1:18" x14ac:dyDescent="0.35">
      <c r="A2830" s="1" t="s">
        <v>3389</v>
      </c>
      <c r="B2830" s="4">
        <v>45000</v>
      </c>
      <c r="C2830" s="1" t="s">
        <v>30</v>
      </c>
      <c r="D2830" s="1" t="s">
        <v>40</v>
      </c>
      <c r="E2830" s="1" t="s">
        <v>41</v>
      </c>
      <c r="F2830" s="1" t="s">
        <v>65</v>
      </c>
      <c r="G2830" s="1" t="s">
        <v>265</v>
      </c>
      <c r="H2830" s="1" t="s">
        <v>24</v>
      </c>
      <c r="I2830" s="1" t="s">
        <v>35</v>
      </c>
      <c r="J2830" s="1" t="s">
        <v>26</v>
      </c>
      <c r="K2830" s="1" t="s">
        <v>63</v>
      </c>
      <c r="L2830" s="1" t="s">
        <v>38</v>
      </c>
      <c r="M2830" s="1">
        <v>3</v>
      </c>
      <c r="N2830" s="7">
        <v>264.56</v>
      </c>
      <c r="O2830" s="10">
        <v>0.14000000000000001</v>
      </c>
      <c r="P2830" s="7">
        <v>682.56</v>
      </c>
      <c r="Q2830" s="7">
        <v>419.25</v>
      </c>
      <c r="R2830" s="7">
        <v>263.31</v>
      </c>
    </row>
    <row r="2831" spans="1:18" x14ac:dyDescent="0.35">
      <c r="A2831" s="1" t="s">
        <v>3390</v>
      </c>
      <c r="B2831" s="4">
        <v>45359</v>
      </c>
      <c r="C2831" s="1" t="s">
        <v>30</v>
      </c>
      <c r="D2831" s="1" t="s">
        <v>48</v>
      </c>
      <c r="E2831" s="1" t="s">
        <v>70</v>
      </c>
      <c r="F2831" s="1" t="s">
        <v>32</v>
      </c>
      <c r="G2831" s="1" t="s">
        <v>1414</v>
      </c>
      <c r="H2831" s="1" t="s">
        <v>51</v>
      </c>
      <c r="I2831" s="1" t="s">
        <v>35</v>
      </c>
      <c r="J2831" s="1" t="s">
        <v>81</v>
      </c>
      <c r="K2831" s="1" t="s">
        <v>59</v>
      </c>
      <c r="L2831" s="1" t="s">
        <v>76</v>
      </c>
      <c r="M2831" s="1">
        <v>12</v>
      </c>
      <c r="N2831" s="7">
        <v>487.43</v>
      </c>
      <c r="O2831" s="10">
        <v>0.22</v>
      </c>
      <c r="P2831" s="7">
        <v>4562.34</v>
      </c>
      <c r="Q2831" s="7">
        <v>2764.35</v>
      </c>
      <c r="R2831" s="7">
        <v>1797.99</v>
      </c>
    </row>
    <row r="2832" spans="1:18" x14ac:dyDescent="0.35">
      <c r="A2832" s="1" t="s">
        <v>3391</v>
      </c>
      <c r="B2832" s="4">
        <v>45651</v>
      </c>
      <c r="C2832" s="1" t="s">
        <v>47</v>
      </c>
      <c r="D2832" s="1" t="s">
        <v>55</v>
      </c>
      <c r="E2832" s="1" t="s">
        <v>49</v>
      </c>
      <c r="F2832" s="1" t="s">
        <v>57</v>
      </c>
      <c r="G2832" s="1" t="s">
        <v>219</v>
      </c>
      <c r="H2832" s="1" t="s">
        <v>24</v>
      </c>
      <c r="I2832" s="1" t="s">
        <v>25</v>
      </c>
      <c r="J2832" s="1" t="s">
        <v>67</v>
      </c>
      <c r="K2832" s="1" t="s">
        <v>59</v>
      </c>
      <c r="L2832" s="1" t="s">
        <v>45</v>
      </c>
      <c r="M2832" s="1">
        <v>12</v>
      </c>
      <c r="N2832" s="7">
        <v>295.83999999999997</v>
      </c>
      <c r="O2832" s="10">
        <v>0.11</v>
      </c>
      <c r="P2832" s="7">
        <v>3159.57</v>
      </c>
      <c r="Q2832" s="7">
        <v>2483.64</v>
      </c>
      <c r="R2832" s="7">
        <v>675.93</v>
      </c>
    </row>
    <row r="2833" spans="1:18" x14ac:dyDescent="0.35">
      <c r="A2833" s="1" t="s">
        <v>3392</v>
      </c>
      <c r="B2833" s="4">
        <v>45642</v>
      </c>
      <c r="C2833" s="1" t="s">
        <v>105</v>
      </c>
      <c r="D2833" s="1" t="s">
        <v>48</v>
      </c>
      <c r="E2833" s="1" t="s">
        <v>31</v>
      </c>
      <c r="F2833" s="1" t="s">
        <v>65</v>
      </c>
      <c r="G2833" s="1" t="s">
        <v>752</v>
      </c>
      <c r="H2833" s="1" t="s">
        <v>24</v>
      </c>
      <c r="I2833" s="1" t="s">
        <v>25</v>
      </c>
      <c r="J2833" s="1" t="s">
        <v>81</v>
      </c>
      <c r="K2833" s="1" t="s">
        <v>44</v>
      </c>
      <c r="L2833" s="1" t="s">
        <v>53</v>
      </c>
      <c r="M2833" s="1">
        <v>14</v>
      </c>
      <c r="N2833" s="7">
        <v>76.36</v>
      </c>
      <c r="O2833" s="10">
        <v>0.14000000000000001</v>
      </c>
      <c r="P2833" s="7">
        <v>919.37</v>
      </c>
      <c r="Q2833" s="7">
        <v>620.04999999999995</v>
      </c>
      <c r="R2833" s="7">
        <v>299.32</v>
      </c>
    </row>
    <row r="2834" spans="1:18" x14ac:dyDescent="0.35">
      <c r="A2834" s="1" t="s">
        <v>3393</v>
      </c>
      <c r="B2834" s="4">
        <v>45200</v>
      </c>
      <c r="C2834" s="1" t="s">
        <v>47</v>
      </c>
      <c r="D2834" s="1" t="s">
        <v>48</v>
      </c>
      <c r="E2834" s="1" t="s">
        <v>21</v>
      </c>
      <c r="F2834" s="1" t="s">
        <v>57</v>
      </c>
      <c r="G2834" s="1" t="s">
        <v>1044</v>
      </c>
      <c r="H2834" s="1" t="s">
        <v>51</v>
      </c>
      <c r="I2834" s="1" t="s">
        <v>25</v>
      </c>
      <c r="J2834" s="1" t="s">
        <v>26</v>
      </c>
      <c r="K2834" s="1" t="s">
        <v>27</v>
      </c>
      <c r="L2834" s="1" t="s">
        <v>68</v>
      </c>
      <c r="M2834" s="1">
        <v>15</v>
      </c>
      <c r="N2834" s="7">
        <v>368.5</v>
      </c>
      <c r="O2834" s="10">
        <v>0.15</v>
      </c>
      <c r="P2834" s="7">
        <v>4698.38</v>
      </c>
      <c r="Q2834" s="7">
        <v>3428.5</v>
      </c>
      <c r="R2834" s="7">
        <v>1269.8800000000001</v>
      </c>
    </row>
    <row r="2835" spans="1:18" x14ac:dyDescent="0.35">
      <c r="A2835" s="1" t="s">
        <v>3394</v>
      </c>
      <c r="B2835" s="4">
        <v>45537</v>
      </c>
      <c r="C2835" s="1" t="s">
        <v>105</v>
      </c>
      <c r="D2835" s="1" t="s">
        <v>48</v>
      </c>
      <c r="E2835" s="1" t="s">
        <v>92</v>
      </c>
      <c r="F2835" s="1" t="s">
        <v>21</v>
      </c>
      <c r="G2835" s="1" t="s">
        <v>631</v>
      </c>
      <c r="H2835" s="1" t="s">
        <v>24</v>
      </c>
      <c r="I2835" s="1" t="s">
        <v>52</v>
      </c>
      <c r="J2835" s="1" t="s">
        <v>67</v>
      </c>
      <c r="K2835" s="1" t="s">
        <v>44</v>
      </c>
      <c r="L2835" s="1" t="s">
        <v>28</v>
      </c>
      <c r="M2835" s="1">
        <v>8</v>
      </c>
      <c r="N2835" s="7">
        <v>44.03</v>
      </c>
      <c r="O2835" s="10">
        <v>0.22</v>
      </c>
      <c r="P2835" s="7">
        <v>274.75</v>
      </c>
      <c r="Q2835" s="7">
        <v>218.04</v>
      </c>
      <c r="R2835" s="7">
        <v>56.71</v>
      </c>
    </row>
    <row r="2836" spans="1:18" x14ac:dyDescent="0.35">
      <c r="A2836" s="1" t="s">
        <v>3395</v>
      </c>
      <c r="B2836" s="4">
        <v>45627</v>
      </c>
      <c r="C2836" s="1" t="s">
        <v>19</v>
      </c>
      <c r="D2836" s="1" t="s">
        <v>48</v>
      </c>
      <c r="E2836" s="1" t="s">
        <v>41</v>
      </c>
      <c r="F2836" s="1" t="s">
        <v>21</v>
      </c>
      <c r="G2836" s="1" t="s">
        <v>1039</v>
      </c>
      <c r="H2836" s="1" t="s">
        <v>24</v>
      </c>
      <c r="I2836" s="1" t="s">
        <v>52</v>
      </c>
      <c r="J2836" s="1" t="s">
        <v>26</v>
      </c>
      <c r="K2836" s="1" t="s">
        <v>59</v>
      </c>
      <c r="L2836" s="1" t="s">
        <v>76</v>
      </c>
      <c r="M2836" s="1">
        <v>9</v>
      </c>
      <c r="N2836" s="7">
        <v>401.66</v>
      </c>
      <c r="O2836" s="10">
        <v>0.22</v>
      </c>
      <c r="P2836" s="7">
        <v>2819.65</v>
      </c>
      <c r="Q2836" s="7">
        <v>1726.53</v>
      </c>
      <c r="R2836" s="7">
        <v>1093.1199999999999</v>
      </c>
    </row>
    <row r="2837" spans="1:18" x14ac:dyDescent="0.35">
      <c r="A2837" s="1" t="s">
        <v>3396</v>
      </c>
      <c r="B2837" s="4">
        <v>45226</v>
      </c>
      <c r="C2837" s="1" t="s">
        <v>19</v>
      </c>
      <c r="D2837" s="1" t="s">
        <v>40</v>
      </c>
      <c r="E2837" s="1" t="s">
        <v>21</v>
      </c>
      <c r="F2837" s="1" t="s">
        <v>22</v>
      </c>
      <c r="G2837" s="1" t="s">
        <v>1962</v>
      </c>
      <c r="H2837" s="1" t="s">
        <v>24</v>
      </c>
      <c r="I2837" s="1" t="s">
        <v>52</v>
      </c>
      <c r="J2837" s="1" t="s">
        <v>26</v>
      </c>
      <c r="K2837" s="1" t="s">
        <v>37</v>
      </c>
      <c r="L2837" s="1" t="s">
        <v>53</v>
      </c>
      <c r="M2837" s="1">
        <v>10</v>
      </c>
      <c r="N2837" s="7">
        <v>184.11</v>
      </c>
      <c r="O2837" s="10">
        <v>0.19</v>
      </c>
      <c r="P2837" s="7">
        <v>1491.29</v>
      </c>
      <c r="Q2837" s="7">
        <v>918.14</v>
      </c>
      <c r="R2837" s="7">
        <v>573.15</v>
      </c>
    </row>
    <row r="2838" spans="1:18" x14ac:dyDescent="0.35">
      <c r="A2838" s="1" t="s">
        <v>3397</v>
      </c>
      <c r="B2838" s="4">
        <v>45645</v>
      </c>
      <c r="C2838" s="1" t="s">
        <v>30</v>
      </c>
      <c r="D2838" s="1" t="s">
        <v>20</v>
      </c>
      <c r="E2838" s="1" t="s">
        <v>65</v>
      </c>
      <c r="F2838" s="1" t="s">
        <v>41</v>
      </c>
      <c r="G2838" s="1" t="s">
        <v>1531</v>
      </c>
      <c r="H2838" s="1" t="s">
        <v>51</v>
      </c>
      <c r="I2838" s="1" t="s">
        <v>25</v>
      </c>
      <c r="J2838" s="1" t="s">
        <v>36</v>
      </c>
      <c r="K2838" s="1" t="s">
        <v>37</v>
      </c>
      <c r="L2838" s="1" t="s">
        <v>28</v>
      </c>
      <c r="M2838" s="1">
        <v>3</v>
      </c>
      <c r="N2838" s="7">
        <v>301.20999999999998</v>
      </c>
      <c r="O2838" s="10">
        <v>0.22</v>
      </c>
      <c r="P2838" s="7">
        <v>704.83</v>
      </c>
      <c r="Q2838" s="7">
        <v>507.09</v>
      </c>
      <c r="R2838" s="7">
        <v>197.74</v>
      </c>
    </row>
    <row r="2839" spans="1:18" x14ac:dyDescent="0.35">
      <c r="A2839" s="1" t="s">
        <v>3398</v>
      </c>
      <c r="B2839" s="4">
        <v>45508</v>
      </c>
      <c r="C2839" s="1" t="s">
        <v>47</v>
      </c>
      <c r="D2839" s="1" t="s">
        <v>40</v>
      </c>
      <c r="E2839" s="1" t="s">
        <v>31</v>
      </c>
      <c r="F2839" s="1" t="s">
        <v>83</v>
      </c>
      <c r="G2839" s="1" t="s">
        <v>208</v>
      </c>
      <c r="H2839" s="1" t="s">
        <v>34</v>
      </c>
      <c r="I2839" s="1" t="s">
        <v>35</v>
      </c>
      <c r="J2839" s="1" t="s">
        <v>81</v>
      </c>
      <c r="K2839" s="1" t="s">
        <v>27</v>
      </c>
      <c r="L2839" s="1" t="s">
        <v>28</v>
      </c>
      <c r="M2839" s="1">
        <v>17</v>
      </c>
      <c r="N2839" s="7">
        <v>483.26</v>
      </c>
      <c r="O2839" s="10">
        <v>0.05</v>
      </c>
      <c r="P2839" s="7">
        <v>7804.65</v>
      </c>
      <c r="Q2839" s="7">
        <v>5182.96</v>
      </c>
      <c r="R2839" s="7">
        <v>2621.69</v>
      </c>
    </row>
    <row r="2840" spans="1:18" x14ac:dyDescent="0.35">
      <c r="A2840" s="1" t="s">
        <v>3399</v>
      </c>
      <c r="B2840" s="4">
        <v>45520</v>
      </c>
      <c r="C2840" s="1" t="s">
        <v>105</v>
      </c>
      <c r="D2840" s="1" t="s">
        <v>48</v>
      </c>
      <c r="E2840" s="1" t="s">
        <v>41</v>
      </c>
      <c r="F2840" s="1" t="s">
        <v>83</v>
      </c>
      <c r="G2840" s="1" t="s">
        <v>2154</v>
      </c>
      <c r="H2840" s="1" t="s">
        <v>34</v>
      </c>
      <c r="I2840" s="1" t="s">
        <v>25</v>
      </c>
      <c r="J2840" s="1" t="s">
        <v>26</v>
      </c>
      <c r="K2840" s="1" t="s">
        <v>63</v>
      </c>
      <c r="L2840" s="1" t="s">
        <v>53</v>
      </c>
      <c r="M2840" s="1">
        <v>7</v>
      </c>
      <c r="N2840" s="7">
        <v>235.67</v>
      </c>
      <c r="O2840" s="10">
        <v>0.23</v>
      </c>
      <c r="P2840" s="7">
        <v>1270.26</v>
      </c>
      <c r="Q2840" s="7">
        <v>860.34</v>
      </c>
      <c r="R2840" s="7">
        <v>409.92</v>
      </c>
    </row>
    <row r="2841" spans="1:18" x14ac:dyDescent="0.35">
      <c r="A2841" s="1" t="s">
        <v>3400</v>
      </c>
      <c r="B2841" s="4">
        <v>45335</v>
      </c>
      <c r="C2841" s="1" t="s">
        <v>105</v>
      </c>
      <c r="D2841" s="1" t="s">
        <v>55</v>
      </c>
      <c r="E2841" s="1" t="s">
        <v>65</v>
      </c>
      <c r="F2841" s="1" t="s">
        <v>57</v>
      </c>
      <c r="G2841" s="1" t="s">
        <v>464</v>
      </c>
      <c r="H2841" s="1" t="s">
        <v>34</v>
      </c>
      <c r="I2841" s="1" t="s">
        <v>52</v>
      </c>
      <c r="J2841" s="1" t="s">
        <v>36</v>
      </c>
      <c r="K2841" s="1" t="s">
        <v>59</v>
      </c>
      <c r="L2841" s="1" t="s">
        <v>119</v>
      </c>
      <c r="M2841" s="1">
        <v>16</v>
      </c>
      <c r="N2841" s="7">
        <v>367.34</v>
      </c>
      <c r="O2841" s="10">
        <v>0.12</v>
      </c>
      <c r="P2841" s="7">
        <v>5172.1499999999996</v>
      </c>
      <c r="Q2841" s="7">
        <v>3957.23</v>
      </c>
      <c r="R2841" s="7">
        <v>1214.92</v>
      </c>
    </row>
    <row r="2842" spans="1:18" x14ac:dyDescent="0.35">
      <c r="A2842" s="1" t="s">
        <v>3401</v>
      </c>
      <c r="B2842" s="4">
        <v>45065</v>
      </c>
      <c r="C2842" s="1" t="s">
        <v>105</v>
      </c>
      <c r="D2842" s="1" t="s">
        <v>55</v>
      </c>
      <c r="E2842" s="1" t="s">
        <v>56</v>
      </c>
      <c r="F2842" s="1" t="s">
        <v>22</v>
      </c>
      <c r="G2842" s="1" t="s">
        <v>523</v>
      </c>
      <c r="H2842" s="1" t="s">
        <v>51</v>
      </c>
      <c r="I2842" s="1" t="s">
        <v>35</v>
      </c>
      <c r="J2842" s="1" t="s">
        <v>62</v>
      </c>
      <c r="K2842" s="1" t="s">
        <v>27</v>
      </c>
      <c r="L2842" s="1" t="s">
        <v>38</v>
      </c>
      <c r="M2842" s="1">
        <v>20</v>
      </c>
      <c r="N2842" s="7">
        <v>344.94</v>
      </c>
      <c r="O2842" s="10">
        <v>0.16</v>
      </c>
      <c r="P2842" s="7">
        <v>5794.99</v>
      </c>
      <c r="Q2842" s="7">
        <v>4416.59</v>
      </c>
      <c r="R2842" s="7">
        <v>1378.4</v>
      </c>
    </row>
    <row r="2843" spans="1:18" x14ac:dyDescent="0.35">
      <c r="A2843" s="1" t="s">
        <v>3402</v>
      </c>
      <c r="B2843" s="4">
        <v>45462</v>
      </c>
      <c r="C2843" s="1" t="s">
        <v>30</v>
      </c>
      <c r="D2843" s="1" t="s">
        <v>48</v>
      </c>
      <c r="E2843" s="1" t="s">
        <v>31</v>
      </c>
      <c r="F2843" s="1" t="s">
        <v>22</v>
      </c>
      <c r="G2843" s="1" t="s">
        <v>317</v>
      </c>
      <c r="H2843" s="1" t="s">
        <v>24</v>
      </c>
      <c r="I2843" s="1" t="s">
        <v>52</v>
      </c>
      <c r="J2843" s="1" t="s">
        <v>36</v>
      </c>
      <c r="K2843" s="1" t="s">
        <v>63</v>
      </c>
      <c r="L2843" s="1" t="s">
        <v>38</v>
      </c>
      <c r="M2843" s="1">
        <v>19</v>
      </c>
      <c r="N2843" s="7">
        <v>181.17</v>
      </c>
      <c r="O2843" s="10">
        <v>0.28999999999999998</v>
      </c>
      <c r="P2843" s="7">
        <v>2443.98</v>
      </c>
      <c r="Q2843" s="7">
        <v>1250.0899999999999</v>
      </c>
      <c r="R2843" s="7">
        <v>1193.8900000000001</v>
      </c>
    </row>
    <row r="2844" spans="1:18" x14ac:dyDescent="0.35">
      <c r="A2844" s="1" t="s">
        <v>3403</v>
      </c>
      <c r="B2844" s="4">
        <v>45109</v>
      </c>
      <c r="C2844" s="1" t="s">
        <v>19</v>
      </c>
      <c r="D2844" s="1" t="s">
        <v>48</v>
      </c>
      <c r="E2844" s="1" t="s">
        <v>92</v>
      </c>
      <c r="F2844" s="1" t="s">
        <v>57</v>
      </c>
      <c r="G2844" s="1" t="s">
        <v>1294</v>
      </c>
      <c r="H2844" s="1" t="s">
        <v>51</v>
      </c>
      <c r="I2844" s="1" t="s">
        <v>52</v>
      </c>
      <c r="J2844" s="1" t="s">
        <v>62</v>
      </c>
      <c r="K2844" s="1" t="s">
        <v>27</v>
      </c>
      <c r="L2844" s="1" t="s">
        <v>38</v>
      </c>
      <c r="M2844" s="1">
        <v>9</v>
      </c>
      <c r="N2844" s="7">
        <v>468.02</v>
      </c>
      <c r="O2844" s="10">
        <v>0.21</v>
      </c>
      <c r="P2844" s="7">
        <v>3327.62</v>
      </c>
      <c r="Q2844" s="7">
        <v>1752.73</v>
      </c>
      <c r="R2844" s="7">
        <v>1574.89</v>
      </c>
    </row>
    <row r="2845" spans="1:18" x14ac:dyDescent="0.35">
      <c r="A2845" s="1" t="s">
        <v>3404</v>
      </c>
      <c r="B2845" s="4">
        <v>45416</v>
      </c>
      <c r="C2845" s="1" t="s">
        <v>105</v>
      </c>
      <c r="D2845" s="1" t="s">
        <v>55</v>
      </c>
      <c r="E2845" s="1" t="s">
        <v>41</v>
      </c>
      <c r="F2845" s="1" t="s">
        <v>32</v>
      </c>
      <c r="G2845" s="1" t="s">
        <v>193</v>
      </c>
      <c r="H2845" s="1" t="s">
        <v>24</v>
      </c>
      <c r="I2845" s="1" t="s">
        <v>35</v>
      </c>
      <c r="J2845" s="1" t="s">
        <v>62</v>
      </c>
      <c r="K2845" s="1" t="s">
        <v>63</v>
      </c>
      <c r="L2845" s="1" t="s">
        <v>76</v>
      </c>
      <c r="M2845" s="1">
        <v>2</v>
      </c>
      <c r="N2845" s="7">
        <v>13.76</v>
      </c>
      <c r="O2845" s="10">
        <v>0.2</v>
      </c>
      <c r="P2845" s="7">
        <v>22.02</v>
      </c>
      <c r="Q2845" s="7">
        <v>13.76</v>
      </c>
      <c r="R2845" s="7">
        <v>8.26</v>
      </c>
    </row>
    <row r="2846" spans="1:18" x14ac:dyDescent="0.35">
      <c r="A2846" s="1" t="s">
        <v>3405</v>
      </c>
      <c r="B2846" s="4">
        <v>45416</v>
      </c>
      <c r="C2846" s="1" t="s">
        <v>47</v>
      </c>
      <c r="D2846" s="1" t="s">
        <v>48</v>
      </c>
      <c r="E2846" s="1" t="s">
        <v>92</v>
      </c>
      <c r="F2846" s="1" t="s">
        <v>65</v>
      </c>
      <c r="G2846" s="1" t="s">
        <v>253</v>
      </c>
      <c r="H2846" s="1" t="s">
        <v>24</v>
      </c>
      <c r="I2846" s="1" t="s">
        <v>52</v>
      </c>
      <c r="J2846" s="1" t="s">
        <v>81</v>
      </c>
      <c r="K2846" s="1" t="s">
        <v>44</v>
      </c>
      <c r="L2846" s="1" t="s">
        <v>28</v>
      </c>
      <c r="M2846" s="1">
        <v>8</v>
      </c>
      <c r="N2846" s="7">
        <v>483.59</v>
      </c>
      <c r="O2846" s="10">
        <v>0.14000000000000001</v>
      </c>
      <c r="P2846" s="7">
        <v>3327.1</v>
      </c>
      <c r="Q2846" s="7">
        <v>2020.68</v>
      </c>
      <c r="R2846" s="7">
        <v>1306.42</v>
      </c>
    </row>
    <row r="2847" spans="1:18" x14ac:dyDescent="0.35">
      <c r="A2847" s="1" t="s">
        <v>3406</v>
      </c>
      <c r="B2847" s="4">
        <v>45179</v>
      </c>
      <c r="C2847" s="1" t="s">
        <v>105</v>
      </c>
      <c r="D2847" s="1" t="s">
        <v>48</v>
      </c>
      <c r="E2847" s="1" t="s">
        <v>70</v>
      </c>
      <c r="F2847" s="1" t="s">
        <v>65</v>
      </c>
      <c r="G2847" s="1" t="s">
        <v>564</v>
      </c>
      <c r="H2847" s="1" t="s">
        <v>24</v>
      </c>
      <c r="I2847" s="1" t="s">
        <v>25</v>
      </c>
      <c r="J2847" s="1" t="s">
        <v>81</v>
      </c>
      <c r="K2847" s="1" t="s">
        <v>27</v>
      </c>
      <c r="L2847" s="1" t="s">
        <v>68</v>
      </c>
      <c r="M2847" s="1">
        <v>15</v>
      </c>
      <c r="N2847" s="7">
        <v>292.77999999999997</v>
      </c>
      <c r="O2847" s="10">
        <v>0.21</v>
      </c>
      <c r="P2847" s="7">
        <v>3469.44</v>
      </c>
      <c r="Q2847" s="7">
        <v>2177.4499999999998</v>
      </c>
      <c r="R2847" s="7">
        <v>1291.99</v>
      </c>
    </row>
    <row r="2848" spans="1:18" x14ac:dyDescent="0.35">
      <c r="A2848" s="1" t="s">
        <v>3407</v>
      </c>
      <c r="B2848" s="4">
        <v>45577</v>
      </c>
      <c r="C2848" s="1" t="s">
        <v>30</v>
      </c>
      <c r="D2848" s="1" t="s">
        <v>20</v>
      </c>
      <c r="E2848" s="1" t="s">
        <v>21</v>
      </c>
      <c r="F2848" s="1" t="s">
        <v>22</v>
      </c>
      <c r="G2848" s="1" t="s">
        <v>112</v>
      </c>
      <c r="H2848" s="1" t="s">
        <v>34</v>
      </c>
      <c r="I2848" s="1" t="s">
        <v>52</v>
      </c>
      <c r="J2848" s="1" t="s">
        <v>62</v>
      </c>
      <c r="K2848" s="1" t="s">
        <v>27</v>
      </c>
      <c r="L2848" s="1" t="s">
        <v>45</v>
      </c>
      <c r="M2848" s="1">
        <v>8</v>
      </c>
      <c r="N2848" s="7">
        <v>274.36</v>
      </c>
      <c r="O2848" s="10">
        <v>0</v>
      </c>
      <c r="P2848" s="7">
        <v>2194.88</v>
      </c>
      <c r="Q2848" s="7">
        <v>1459.38</v>
      </c>
      <c r="R2848" s="7">
        <v>735.5</v>
      </c>
    </row>
    <row r="2849" spans="1:18" x14ac:dyDescent="0.35">
      <c r="A2849" s="1" t="s">
        <v>3408</v>
      </c>
      <c r="B2849" s="4">
        <v>45216</v>
      </c>
      <c r="C2849" s="1" t="s">
        <v>30</v>
      </c>
      <c r="D2849" s="1" t="s">
        <v>48</v>
      </c>
      <c r="E2849" s="1" t="s">
        <v>65</v>
      </c>
      <c r="F2849" s="1" t="s">
        <v>21</v>
      </c>
      <c r="G2849" s="1" t="s">
        <v>357</v>
      </c>
      <c r="H2849" s="1" t="s">
        <v>51</v>
      </c>
      <c r="I2849" s="1" t="s">
        <v>35</v>
      </c>
      <c r="J2849" s="1" t="s">
        <v>81</v>
      </c>
      <c r="K2849" s="1" t="s">
        <v>59</v>
      </c>
      <c r="L2849" s="1" t="s">
        <v>38</v>
      </c>
      <c r="M2849" s="1">
        <v>20</v>
      </c>
      <c r="N2849" s="7">
        <v>250.06</v>
      </c>
      <c r="O2849" s="10">
        <v>0.04</v>
      </c>
      <c r="P2849" s="7">
        <v>4801.1499999999996</v>
      </c>
      <c r="Q2849" s="7">
        <v>3396.3</v>
      </c>
      <c r="R2849" s="7">
        <v>1404.85</v>
      </c>
    </row>
    <row r="2850" spans="1:18" x14ac:dyDescent="0.35">
      <c r="A2850" s="1" t="s">
        <v>3409</v>
      </c>
      <c r="B2850" s="4">
        <v>45424</v>
      </c>
      <c r="C2850" s="1" t="s">
        <v>30</v>
      </c>
      <c r="D2850" s="1" t="s">
        <v>55</v>
      </c>
      <c r="E2850" s="1" t="s">
        <v>21</v>
      </c>
      <c r="F2850" s="1" t="s">
        <v>65</v>
      </c>
      <c r="G2850" s="1" t="s">
        <v>703</v>
      </c>
      <c r="H2850" s="1" t="s">
        <v>34</v>
      </c>
      <c r="I2850" s="1" t="s">
        <v>35</v>
      </c>
      <c r="J2850" s="1" t="s">
        <v>62</v>
      </c>
      <c r="K2850" s="1" t="s">
        <v>63</v>
      </c>
      <c r="L2850" s="1" t="s">
        <v>28</v>
      </c>
      <c r="M2850" s="1">
        <v>8</v>
      </c>
      <c r="N2850" s="7">
        <v>437.62</v>
      </c>
      <c r="O2850" s="10">
        <v>0.27</v>
      </c>
      <c r="P2850" s="7">
        <v>2555.6999999999998</v>
      </c>
      <c r="Q2850" s="7">
        <v>1606.24</v>
      </c>
      <c r="R2850" s="7">
        <v>949.46</v>
      </c>
    </row>
    <row r="2851" spans="1:18" x14ac:dyDescent="0.35">
      <c r="A2851" s="1" t="s">
        <v>3410</v>
      </c>
      <c r="B2851" s="4">
        <v>45500</v>
      </c>
      <c r="C2851" s="1" t="s">
        <v>105</v>
      </c>
      <c r="D2851" s="1" t="s">
        <v>48</v>
      </c>
      <c r="E2851" s="1" t="s">
        <v>56</v>
      </c>
      <c r="F2851" s="1" t="s">
        <v>32</v>
      </c>
      <c r="G2851" s="1" t="s">
        <v>1066</v>
      </c>
      <c r="H2851" s="1" t="s">
        <v>51</v>
      </c>
      <c r="I2851" s="1" t="s">
        <v>52</v>
      </c>
      <c r="J2851" s="1" t="s">
        <v>67</v>
      </c>
      <c r="K2851" s="1" t="s">
        <v>59</v>
      </c>
      <c r="L2851" s="1" t="s">
        <v>68</v>
      </c>
      <c r="M2851" s="1">
        <v>12</v>
      </c>
      <c r="N2851" s="7">
        <v>43.44</v>
      </c>
      <c r="O2851" s="10">
        <v>0.28000000000000003</v>
      </c>
      <c r="P2851" s="7">
        <v>375.32</v>
      </c>
      <c r="Q2851" s="7">
        <v>236.56</v>
      </c>
      <c r="R2851" s="7">
        <v>138.76</v>
      </c>
    </row>
    <row r="2852" spans="1:18" x14ac:dyDescent="0.35">
      <c r="A2852" s="1" t="s">
        <v>3411</v>
      </c>
      <c r="B2852" s="4">
        <v>45372</v>
      </c>
      <c r="C2852" s="1" t="s">
        <v>105</v>
      </c>
      <c r="D2852" s="1" t="s">
        <v>40</v>
      </c>
      <c r="E2852" s="1" t="s">
        <v>70</v>
      </c>
      <c r="F2852" s="1" t="s">
        <v>57</v>
      </c>
      <c r="G2852" s="1" t="s">
        <v>1408</v>
      </c>
      <c r="H2852" s="1" t="s">
        <v>34</v>
      </c>
      <c r="I2852" s="1" t="s">
        <v>52</v>
      </c>
      <c r="J2852" s="1" t="s">
        <v>81</v>
      </c>
      <c r="K2852" s="1" t="s">
        <v>44</v>
      </c>
      <c r="L2852" s="1" t="s">
        <v>28</v>
      </c>
      <c r="M2852" s="1">
        <v>17</v>
      </c>
      <c r="N2852" s="7">
        <v>288.17</v>
      </c>
      <c r="O2852" s="10">
        <v>0.04</v>
      </c>
      <c r="P2852" s="7">
        <v>4702.93</v>
      </c>
      <c r="Q2852" s="7">
        <v>3560.17</v>
      </c>
      <c r="R2852" s="7">
        <v>1142.76</v>
      </c>
    </row>
    <row r="2853" spans="1:18" x14ac:dyDescent="0.35">
      <c r="A2853" s="1" t="s">
        <v>3412</v>
      </c>
      <c r="B2853" s="4">
        <v>45406</v>
      </c>
      <c r="C2853" s="1" t="s">
        <v>105</v>
      </c>
      <c r="D2853" s="1" t="s">
        <v>20</v>
      </c>
      <c r="E2853" s="1" t="s">
        <v>70</v>
      </c>
      <c r="F2853" s="1" t="s">
        <v>57</v>
      </c>
      <c r="G2853" s="1" t="s">
        <v>959</v>
      </c>
      <c r="H2853" s="1" t="s">
        <v>51</v>
      </c>
      <c r="I2853" s="1" t="s">
        <v>52</v>
      </c>
      <c r="J2853" s="1" t="s">
        <v>62</v>
      </c>
      <c r="K2853" s="1" t="s">
        <v>27</v>
      </c>
      <c r="L2853" s="1" t="s">
        <v>76</v>
      </c>
      <c r="M2853" s="1">
        <v>15</v>
      </c>
      <c r="N2853" s="7">
        <v>186.26</v>
      </c>
      <c r="O2853" s="10">
        <v>0.22</v>
      </c>
      <c r="P2853" s="7">
        <v>2179.2399999999998</v>
      </c>
      <c r="Q2853" s="7">
        <v>1580.37</v>
      </c>
      <c r="R2853" s="7">
        <v>598.87</v>
      </c>
    </row>
    <row r="2854" spans="1:18" x14ac:dyDescent="0.35">
      <c r="A2854" s="1" t="s">
        <v>3413</v>
      </c>
      <c r="B2854" s="4">
        <v>45656</v>
      </c>
      <c r="C2854" s="1" t="s">
        <v>105</v>
      </c>
      <c r="D2854" s="1" t="s">
        <v>48</v>
      </c>
      <c r="E2854" s="1" t="s">
        <v>31</v>
      </c>
      <c r="F2854" s="1" t="s">
        <v>57</v>
      </c>
      <c r="G2854" s="1" t="s">
        <v>517</v>
      </c>
      <c r="H2854" s="1" t="s">
        <v>34</v>
      </c>
      <c r="I2854" s="1" t="s">
        <v>52</v>
      </c>
      <c r="J2854" s="1" t="s">
        <v>62</v>
      </c>
      <c r="K2854" s="1" t="s">
        <v>44</v>
      </c>
      <c r="L2854" s="1" t="s">
        <v>53</v>
      </c>
      <c r="M2854" s="1">
        <v>3</v>
      </c>
      <c r="N2854" s="7">
        <v>345.95</v>
      </c>
      <c r="O2854" s="10">
        <v>0.24</v>
      </c>
      <c r="P2854" s="7">
        <v>788.77</v>
      </c>
      <c r="Q2854" s="7">
        <v>490.16</v>
      </c>
      <c r="R2854" s="7">
        <v>298.61</v>
      </c>
    </row>
    <row r="2855" spans="1:18" x14ac:dyDescent="0.35">
      <c r="A2855" s="1" t="s">
        <v>3414</v>
      </c>
      <c r="B2855" s="4">
        <v>45470</v>
      </c>
      <c r="C2855" s="1" t="s">
        <v>47</v>
      </c>
      <c r="D2855" s="1" t="s">
        <v>40</v>
      </c>
      <c r="E2855" s="1" t="s">
        <v>92</v>
      </c>
      <c r="F2855" s="1" t="s">
        <v>22</v>
      </c>
      <c r="G2855" s="1" t="s">
        <v>1782</v>
      </c>
      <c r="H2855" s="1" t="s">
        <v>34</v>
      </c>
      <c r="I2855" s="1" t="s">
        <v>25</v>
      </c>
      <c r="J2855" s="1" t="s">
        <v>81</v>
      </c>
      <c r="K2855" s="1" t="s">
        <v>59</v>
      </c>
      <c r="L2855" s="1" t="s">
        <v>53</v>
      </c>
      <c r="M2855" s="1">
        <v>17</v>
      </c>
      <c r="N2855" s="7">
        <v>244.14</v>
      </c>
      <c r="O2855" s="10">
        <v>0.27</v>
      </c>
      <c r="P2855" s="7">
        <v>3029.78</v>
      </c>
      <c r="Q2855" s="7">
        <v>1521.33</v>
      </c>
      <c r="R2855" s="7">
        <v>1508.45</v>
      </c>
    </row>
    <row r="2856" spans="1:18" x14ac:dyDescent="0.35">
      <c r="A2856" s="1" t="s">
        <v>3415</v>
      </c>
      <c r="B2856" s="4">
        <v>45146</v>
      </c>
      <c r="C2856" s="1" t="s">
        <v>19</v>
      </c>
      <c r="D2856" s="1" t="s">
        <v>40</v>
      </c>
      <c r="E2856" s="1" t="s">
        <v>41</v>
      </c>
      <c r="F2856" s="1" t="s">
        <v>32</v>
      </c>
      <c r="G2856" s="1" t="s">
        <v>581</v>
      </c>
      <c r="H2856" s="1" t="s">
        <v>24</v>
      </c>
      <c r="I2856" s="1" t="s">
        <v>52</v>
      </c>
      <c r="J2856" s="1" t="s">
        <v>62</v>
      </c>
      <c r="K2856" s="1" t="s">
        <v>59</v>
      </c>
      <c r="L2856" s="1" t="s">
        <v>76</v>
      </c>
      <c r="M2856" s="1">
        <v>20</v>
      </c>
      <c r="N2856" s="7">
        <v>195.22</v>
      </c>
      <c r="O2856" s="10">
        <v>0.05</v>
      </c>
      <c r="P2856" s="7">
        <v>3709.18</v>
      </c>
      <c r="Q2856" s="7">
        <v>2268.52</v>
      </c>
      <c r="R2856" s="7">
        <v>1440.66</v>
      </c>
    </row>
    <row r="2857" spans="1:18" x14ac:dyDescent="0.35">
      <c r="A2857" s="1" t="s">
        <v>3416</v>
      </c>
      <c r="B2857" s="4">
        <v>45464</v>
      </c>
      <c r="C2857" s="1" t="s">
        <v>30</v>
      </c>
      <c r="D2857" s="1" t="s">
        <v>48</v>
      </c>
      <c r="E2857" s="1" t="s">
        <v>56</v>
      </c>
      <c r="F2857" s="1" t="s">
        <v>57</v>
      </c>
      <c r="G2857" s="1" t="s">
        <v>1003</v>
      </c>
      <c r="H2857" s="1" t="s">
        <v>24</v>
      </c>
      <c r="I2857" s="1" t="s">
        <v>52</v>
      </c>
      <c r="J2857" s="1" t="s">
        <v>26</v>
      </c>
      <c r="K2857" s="1" t="s">
        <v>63</v>
      </c>
      <c r="L2857" s="1" t="s">
        <v>38</v>
      </c>
      <c r="M2857" s="1">
        <v>4</v>
      </c>
      <c r="N2857" s="7">
        <v>478.88</v>
      </c>
      <c r="O2857" s="10">
        <v>0.26</v>
      </c>
      <c r="P2857" s="7">
        <v>1417.48</v>
      </c>
      <c r="Q2857" s="7">
        <v>1022.75</v>
      </c>
      <c r="R2857" s="7">
        <v>394.73</v>
      </c>
    </row>
    <row r="2858" spans="1:18" x14ac:dyDescent="0.35">
      <c r="A2858" s="1" t="s">
        <v>3417</v>
      </c>
      <c r="B2858" s="4">
        <v>45085</v>
      </c>
      <c r="C2858" s="1" t="s">
        <v>19</v>
      </c>
      <c r="D2858" s="1" t="s">
        <v>20</v>
      </c>
      <c r="E2858" s="1" t="s">
        <v>65</v>
      </c>
      <c r="F2858" s="1" t="s">
        <v>57</v>
      </c>
      <c r="G2858" s="1" t="s">
        <v>197</v>
      </c>
      <c r="H2858" s="1" t="s">
        <v>24</v>
      </c>
      <c r="I2858" s="1" t="s">
        <v>35</v>
      </c>
      <c r="J2858" s="1" t="s">
        <v>62</v>
      </c>
      <c r="K2858" s="1" t="s">
        <v>63</v>
      </c>
      <c r="L2858" s="1" t="s">
        <v>68</v>
      </c>
      <c r="M2858" s="1">
        <v>14</v>
      </c>
      <c r="N2858" s="7">
        <v>101.86</v>
      </c>
      <c r="O2858" s="10">
        <v>0.25</v>
      </c>
      <c r="P2858" s="7">
        <v>1069.53</v>
      </c>
      <c r="Q2858" s="7">
        <v>579.21</v>
      </c>
      <c r="R2858" s="7">
        <v>490.32</v>
      </c>
    </row>
    <row r="2859" spans="1:18" x14ac:dyDescent="0.35">
      <c r="A2859" s="1" t="s">
        <v>3418</v>
      </c>
      <c r="B2859" s="4">
        <v>45069</v>
      </c>
      <c r="C2859" s="1" t="s">
        <v>19</v>
      </c>
      <c r="D2859" s="1" t="s">
        <v>55</v>
      </c>
      <c r="E2859" s="1" t="s">
        <v>31</v>
      </c>
      <c r="F2859" s="1" t="s">
        <v>41</v>
      </c>
      <c r="G2859" s="1" t="s">
        <v>460</v>
      </c>
      <c r="H2859" s="1" t="s">
        <v>34</v>
      </c>
      <c r="I2859" s="1" t="s">
        <v>52</v>
      </c>
      <c r="J2859" s="1" t="s">
        <v>67</v>
      </c>
      <c r="K2859" s="1" t="s">
        <v>37</v>
      </c>
      <c r="L2859" s="1" t="s">
        <v>76</v>
      </c>
      <c r="M2859" s="1">
        <v>12</v>
      </c>
      <c r="N2859" s="7">
        <v>160.6</v>
      </c>
      <c r="O2859" s="10">
        <v>0.24</v>
      </c>
      <c r="P2859" s="7">
        <v>1464.67</v>
      </c>
      <c r="Q2859" s="7">
        <v>780.58</v>
      </c>
      <c r="R2859" s="7">
        <v>684.09</v>
      </c>
    </row>
    <row r="2860" spans="1:18" x14ac:dyDescent="0.35">
      <c r="A2860" s="1" t="s">
        <v>3419</v>
      </c>
      <c r="B2860" s="4">
        <v>45194</v>
      </c>
      <c r="C2860" s="1" t="s">
        <v>47</v>
      </c>
      <c r="D2860" s="1" t="s">
        <v>20</v>
      </c>
      <c r="E2860" s="1" t="s">
        <v>70</v>
      </c>
      <c r="F2860" s="1" t="s">
        <v>32</v>
      </c>
      <c r="G2860" s="1" t="s">
        <v>1030</v>
      </c>
      <c r="H2860" s="1" t="s">
        <v>34</v>
      </c>
      <c r="I2860" s="1" t="s">
        <v>35</v>
      </c>
      <c r="J2860" s="1" t="s">
        <v>62</v>
      </c>
      <c r="K2860" s="1" t="s">
        <v>37</v>
      </c>
      <c r="L2860" s="1" t="s">
        <v>68</v>
      </c>
      <c r="M2860" s="1">
        <v>14</v>
      </c>
      <c r="N2860" s="7">
        <v>415.95</v>
      </c>
      <c r="O2860" s="10">
        <v>0.13</v>
      </c>
      <c r="P2860" s="7">
        <v>5066.2700000000004</v>
      </c>
      <c r="Q2860" s="7">
        <v>2797.66</v>
      </c>
      <c r="R2860" s="7">
        <v>2268.61</v>
      </c>
    </row>
    <row r="2861" spans="1:18" x14ac:dyDescent="0.35">
      <c r="A2861" s="1" t="s">
        <v>3420</v>
      </c>
      <c r="B2861" s="4">
        <v>45546</v>
      </c>
      <c r="C2861" s="1" t="s">
        <v>19</v>
      </c>
      <c r="D2861" s="1" t="s">
        <v>40</v>
      </c>
      <c r="E2861" s="1" t="s">
        <v>21</v>
      </c>
      <c r="F2861" s="1" t="s">
        <v>21</v>
      </c>
      <c r="G2861" s="1" t="s">
        <v>1379</v>
      </c>
      <c r="H2861" s="1" t="s">
        <v>34</v>
      </c>
      <c r="I2861" s="1" t="s">
        <v>25</v>
      </c>
      <c r="J2861" s="1" t="s">
        <v>67</v>
      </c>
      <c r="K2861" s="1" t="s">
        <v>44</v>
      </c>
      <c r="L2861" s="1" t="s">
        <v>45</v>
      </c>
      <c r="M2861" s="1">
        <v>12</v>
      </c>
      <c r="N2861" s="7">
        <v>96.54</v>
      </c>
      <c r="O2861" s="10">
        <v>0.15</v>
      </c>
      <c r="P2861" s="7">
        <v>984.71</v>
      </c>
      <c r="Q2861" s="7">
        <v>682.72</v>
      </c>
      <c r="R2861" s="7">
        <v>301.99</v>
      </c>
    </row>
    <row r="2862" spans="1:18" x14ac:dyDescent="0.35">
      <c r="A2862" s="1" t="s">
        <v>3421</v>
      </c>
      <c r="B2862" s="4">
        <v>45528</v>
      </c>
      <c r="C2862" s="1" t="s">
        <v>47</v>
      </c>
      <c r="D2862" s="1" t="s">
        <v>48</v>
      </c>
      <c r="E2862" s="1" t="s">
        <v>65</v>
      </c>
      <c r="F2862" s="1" t="s">
        <v>22</v>
      </c>
      <c r="G2862" s="1" t="s">
        <v>671</v>
      </c>
      <c r="H2862" s="1" t="s">
        <v>34</v>
      </c>
      <c r="I2862" s="1" t="s">
        <v>35</v>
      </c>
      <c r="J2862" s="1" t="s">
        <v>81</v>
      </c>
      <c r="K2862" s="1" t="s">
        <v>37</v>
      </c>
      <c r="L2862" s="1" t="s">
        <v>28</v>
      </c>
      <c r="M2862" s="1">
        <v>12</v>
      </c>
      <c r="N2862" s="7">
        <v>269.64</v>
      </c>
      <c r="O2862" s="10">
        <v>0.26</v>
      </c>
      <c r="P2862" s="7">
        <v>2394.4</v>
      </c>
      <c r="Q2862" s="7">
        <v>1716.72</v>
      </c>
      <c r="R2862" s="7">
        <v>677.68</v>
      </c>
    </row>
    <row r="2863" spans="1:18" x14ac:dyDescent="0.35">
      <c r="A2863" s="1" t="s">
        <v>3422</v>
      </c>
      <c r="B2863" s="4">
        <v>45207</v>
      </c>
      <c r="C2863" s="1" t="s">
        <v>19</v>
      </c>
      <c r="D2863" s="1" t="s">
        <v>55</v>
      </c>
      <c r="E2863" s="1" t="s">
        <v>41</v>
      </c>
      <c r="F2863" s="1" t="s">
        <v>21</v>
      </c>
      <c r="G2863" s="1" t="s">
        <v>136</v>
      </c>
      <c r="H2863" s="1" t="s">
        <v>34</v>
      </c>
      <c r="I2863" s="1" t="s">
        <v>25</v>
      </c>
      <c r="J2863" s="1" t="s">
        <v>81</v>
      </c>
      <c r="K2863" s="1" t="s">
        <v>27</v>
      </c>
      <c r="L2863" s="1" t="s">
        <v>53</v>
      </c>
      <c r="M2863" s="1">
        <v>13</v>
      </c>
      <c r="N2863" s="7">
        <v>200.47</v>
      </c>
      <c r="O2863" s="10">
        <v>0.28999999999999998</v>
      </c>
      <c r="P2863" s="7">
        <v>1850.34</v>
      </c>
      <c r="Q2863" s="7">
        <v>1441.17</v>
      </c>
      <c r="R2863" s="7">
        <v>409.17</v>
      </c>
    </row>
    <row r="2864" spans="1:18" x14ac:dyDescent="0.35">
      <c r="A2864" s="1" t="s">
        <v>3423</v>
      </c>
      <c r="B2864" s="4">
        <v>45631</v>
      </c>
      <c r="C2864" s="1" t="s">
        <v>105</v>
      </c>
      <c r="D2864" s="1" t="s">
        <v>48</v>
      </c>
      <c r="E2864" s="1" t="s">
        <v>31</v>
      </c>
      <c r="F2864" s="1" t="s">
        <v>41</v>
      </c>
      <c r="G2864" s="1" t="s">
        <v>1266</v>
      </c>
      <c r="H2864" s="1" t="s">
        <v>51</v>
      </c>
      <c r="I2864" s="1" t="s">
        <v>52</v>
      </c>
      <c r="J2864" s="1" t="s">
        <v>81</v>
      </c>
      <c r="K2864" s="1" t="s">
        <v>44</v>
      </c>
      <c r="L2864" s="1" t="s">
        <v>45</v>
      </c>
      <c r="M2864" s="1">
        <v>10</v>
      </c>
      <c r="N2864" s="7">
        <v>283.98</v>
      </c>
      <c r="O2864" s="10">
        <v>0.21</v>
      </c>
      <c r="P2864" s="7">
        <v>2243.44</v>
      </c>
      <c r="Q2864" s="7">
        <v>1219.95</v>
      </c>
      <c r="R2864" s="7">
        <v>1023.49</v>
      </c>
    </row>
    <row r="2865" spans="1:18" x14ac:dyDescent="0.35">
      <c r="A2865" s="1" t="s">
        <v>3424</v>
      </c>
      <c r="B2865" s="4">
        <v>45394</v>
      </c>
      <c r="C2865" s="1" t="s">
        <v>19</v>
      </c>
      <c r="D2865" s="1" t="s">
        <v>40</v>
      </c>
      <c r="E2865" s="1" t="s">
        <v>41</v>
      </c>
      <c r="F2865" s="1" t="s">
        <v>57</v>
      </c>
      <c r="G2865" s="1" t="s">
        <v>166</v>
      </c>
      <c r="H2865" s="1" t="s">
        <v>24</v>
      </c>
      <c r="I2865" s="1" t="s">
        <v>25</v>
      </c>
      <c r="J2865" s="1" t="s">
        <v>67</v>
      </c>
      <c r="K2865" s="1" t="s">
        <v>44</v>
      </c>
      <c r="L2865" s="1" t="s">
        <v>38</v>
      </c>
      <c r="M2865" s="1">
        <v>12</v>
      </c>
      <c r="N2865" s="7">
        <v>23.61</v>
      </c>
      <c r="O2865" s="10">
        <v>0.08</v>
      </c>
      <c r="P2865" s="7">
        <v>260.64999999999998</v>
      </c>
      <c r="Q2865" s="7">
        <v>132.74</v>
      </c>
      <c r="R2865" s="7">
        <v>127.91</v>
      </c>
    </row>
    <row r="2866" spans="1:18" x14ac:dyDescent="0.35">
      <c r="A2866" s="1" t="s">
        <v>3425</v>
      </c>
      <c r="B2866" s="4">
        <v>45315</v>
      </c>
      <c r="C2866" s="1" t="s">
        <v>47</v>
      </c>
      <c r="D2866" s="1" t="s">
        <v>40</v>
      </c>
      <c r="E2866" s="1" t="s">
        <v>31</v>
      </c>
      <c r="F2866" s="1" t="s">
        <v>22</v>
      </c>
      <c r="G2866" s="1" t="s">
        <v>170</v>
      </c>
      <c r="H2866" s="1" t="s">
        <v>24</v>
      </c>
      <c r="I2866" s="1" t="s">
        <v>35</v>
      </c>
      <c r="J2866" s="1" t="s">
        <v>62</v>
      </c>
      <c r="K2866" s="1" t="s">
        <v>37</v>
      </c>
      <c r="L2866" s="1" t="s">
        <v>53</v>
      </c>
      <c r="M2866" s="1">
        <v>1</v>
      </c>
      <c r="N2866" s="7">
        <v>356.58</v>
      </c>
      <c r="O2866" s="10">
        <v>0.05</v>
      </c>
      <c r="P2866" s="7">
        <v>338.75</v>
      </c>
      <c r="Q2866" s="7">
        <v>238.11</v>
      </c>
      <c r="R2866" s="7">
        <v>100.64</v>
      </c>
    </row>
    <row r="2867" spans="1:18" x14ac:dyDescent="0.35">
      <c r="A2867" s="1" t="s">
        <v>3426</v>
      </c>
      <c r="B2867" s="4">
        <v>45296</v>
      </c>
      <c r="C2867" s="1" t="s">
        <v>30</v>
      </c>
      <c r="D2867" s="1" t="s">
        <v>48</v>
      </c>
      <c r="E2867" s="1" t="s">
        <v>31</v>
      </c>
      <c r="F2867" s="1" t="s">
        <v>65</v>
      </c>
      <c r="G2867" s="1" t="s">
        <v>173</v>
      </c>
      <c r="H2867" s="1" t="s">
        <v>51</v>
      </c>
      <c r="I2867" s="1" t="s">
        <v>35</v>
      </c>
      <c r="J2867" s="1" t="s">
        <v>62</v>
      </c>
      <c r="K2867" s="1" t="s">
        <v>63</v>
      </c>
      <c r="L2867" s="1" t="s">
        <v>119</v>
      </c>
      <c r="M2867" s="1">
        <v>17</v>
      </c>
      <c r="N2867" s="7">
        <v>453.19</v>
      </c>
      <c r="O2867" s="10">
        <v>0.25</v>
      </c>
      <c r="P2867" s="7">
        <v>5778.17</v>
      </c>
      <c r="Q2867" s="7">
        <v>4263.2700000000004</v>
      </c>
      <c r="R2867" s="7">
        <v>1514.9</v>
      </c>
    </row>
    <row r="2868" spans="1:18" x14ac:dyDescent="0.35">
      <c r="A2868" s="1" t="s">
        <v>3427</v>
      </c>
      <c r="B2868" s="4">
        <v>45192</v>
      </c>
      <c r="C2868" s="1" t="s">
        <v>105</v>
      </c>
      <c r="D2868" s="1" t="s">
        <v>20</v>
      </c>
      <c r="E2868" s="1" t="s">
        <v>31</v>
      </c>
      <c r="F2868" s="1" t="s">
        <v>41</v>
      </c>
      <c r="G2868" s="1" t="s">
        <v>1479</v>
      </c>
      <c r="H2868" s="1" t="s">
        <v>24</v>
      </c>
      <c r="I2868" s="1" t="s">
        <v>35</v>
      </c>
      <c r="J2868" s="1" t="s">
        <v>36</v>
      </c>
      <c r="K2868" s="1" t="s">
        <v>37</v>
      </c>
      <c r="L2868" s="1" t="s">
        <v>28</v>
      </c>
      <c r="M2868" s="1">
        <v>20</v>
      </c>
      <c r="N2868" s="7">
        <v>197.58</v>
      </c>
      <c r="O2868" s="10">
        <v>0.06</v>
      </c>
      <c r="P2868" s="7">
        <v>3714.5</v>
      </c>
      <c r="Q2868" s="7">
        <v>1978.13</v>
      </c>
      <c r="R2868" s="7">
        <v>1736.37</v>
      </c>
    </row>
    <row r="2869" spans="1:18" x14ac:dyDescent="0.35">
      <c r="A2869" s="1" t="s">
        <v>3428</v>
      </c>
      <c r="B2869" s="4">
        <v>45204</v>
      </c>
      <c r="C2869" s="1" t="s">
        <v>105</v>
      </c>
      <c r="D2869" s="1" t="s">
        <v>55</v>
      </c>
      <c r="E2869" s="1" t="s">
        <v>31</v>
      </c>
      <c r="F2869" s="1" t="s">
        <v>32</v>
      </c>
      <c r="G2869" s="1" t="s">
        <v>466</v>
      </c>
      <c r="H2869" s="1" t="s">
        <v>34</v>
      </c>
      <c r="I2869" s="1" t="s">
        <v>25</v>
      </c>
      <c r="J2869" s="1" t="s">
        <v>62</v>
      </c>
      <c r="K2869" s="1" t="s">
        <v>59</v>
      </c>
      <c r="L2869" s="1" t="s">
        <v>38</v>
      </c>
      <c r="M2869" s="1">
        <v>14</v>
      </c>
      <c r="N2869" s="7">
        <v>71.459999999999994</v>
      </c>
      <c r="O2869" s="10">
        <v>0.12</v>
      </c>
      <c r="P2869" s="7">
        <v>880.39</v>
      </c>
      <c r="Q2869" s="7">
        <v>665.52</v>
      </c>
      <c r="R2869" s="7">
        <v>214.87</v>
      </c>
    </row>
    <row r="2870" spans="1:18" x14ac:dyDescent="0.35">
      <c r="A2870" s="1" t="s">
        <v>3429</v>
      </c>
      <c r="B2870" s="4">
        <v>44961</v>
      </c>
      <c r="C2870" s="1" t="s">
        <v>105</v>
      </c>
      <c r="D2870" s="1" t="s">
        <v>48</v>
      </c>
      <c r="E2870" s="1" t="s">
        <v>56</v>
      </c>
      <c r="F2870" s="1" t="s">
        <v>42</v>
      </c>
      <c r="G2870" s="1" t="s">
        <v>611</v>
      </c>
      <c r="H2870" s="1" t="s">
        <v>24</v>
      </c>
      <c r="I2870" s="1" t="s">
        <v>25</v>
      </c>
      <c r="J2870" s="1" t="s">
        <v>62</v>
      </c>
      <c r="K2870" s="1" t="s">
        <v>27</v>
      </c>
      <c r="L2870" s="1" t="s">
        <v>38</v>
      </c>
      <c r="M2870" s="1">
        <v>13</v>
      </c>
      <c r="N2870" s="7">
        <v>477.98</v>
      </c>
      <c r="O2870" s="10">
        <v>0.05</v>
      </c>
      <c r="P2870" s="7">
        <v>5903.05</v>
      </c>
      <c r="Q2870" s="7">
        <v>4313.79</v>
      </c>
      <c r="R2870" s="7">
        <v>1589.26</v>
      </c>
    </row>
    <row r="2871" spans="1:18" x14ac:dyDescent="0.35">
      <c r="A2871" s="1" t="s">
        <v>3430</v>
      </c>
      <c r="B2871" s="4">
        <v>44986</v>
      </c>
      <c r="C2871" s="1" t="s">
        <v>47</v>
      </c>
      <c r="D2871" s="1" t="s">
        <v>20</v>
      </c>
      <c r="E2871" s="1" t="s">
        <v>41</v>
      </c>
      <c r="F2871" s="1" t="s">
        <v>32</v>
      </c>
      <c r="G2871" s="1" t="s">
        <v>1365</v>
      </c>
      <c r="H2871" s="1" t="s">
        <v>51</v>
      </c>
      <c r="I2871" s="1" t="s">
        <v>52</v>
      </c>
      <c r="J2871" s="1" t="s">
        <v>26</v>
      </c>
      <c r="K2871" s="1" t="s">
        <v>63</v>
      </c>
      <c r="L2871" s="1" t="s">
        <v>76</v>
      </c>
      <c r="M2871" s="1">
        <v>11</v>
      </c>
      <c r="N2871" s="7">
        <v>211.97</v>
      </c>
      <c r="O2871" s="10">
        <v>0.14000000000000001</v>
      </c>
      <c r="P2871" s="7">
        <v>2005.24</v>
      </c>
      <c r="Q2871" s="7">
        <v>1383.01</v>
      </c>
      <c r="R2871" s="7">
        <v>622.23</v>
      </c>
    </row>
    <row r="2872" spans="1:18" x14ac:dyDescent="0.35">
      <c r="A2872" s="1" t="s">
        <v>3431</v>
      </c>
      <c r="B2872" s="4">
        <v>45046</v>
      </c>
      <c r="C2872" s="1" t="s">
        <v>19</v>
      </c>
      <c r="D2872" s="1" t="s">
        <v>40</v>
      </c>
      <c r="E2872" s="1" t="s">
        <v>41</v>
      </c>
      <c r="F2872" s="1" t="s">
        <v>32</v>
      </c>
      <c r="G2872" s="1" t="s">
        <v>319</v>
      </c>
      <c r="H2872" s="1" t="s">
        <v>34</v>
      </c>
      <c r="I2872" s="1" t="s">
        <v>35</v>
      </c>
      <c r="J2872" s="1" t="s">
        <v>81</v>
      </c>
      <c r="K2872" s="1" t="s">
        <v>59</v>
      </c>
      <c r="L2872" s="1" t="s">
        <v>68</v>
      </c>
      <c r="M2872" s="1">
        <v>18</v>
      </c>
      <c r="N2872" s="7">
        <v>115.1</v>
      </c>
      <c r="O2872" s="10">
        <v>0.14000000000000001</v>
      </c>
      <c r="P2872" s="7">
        <v>1781.75</v>
      </c>
      <c r="Q2872" s="7">
        <v>1189.92</v>
      </c>
      <c r="R2872" s="7">
        <v>591.83000000000004</v>
      </c>
    </row>
    <row r="2873" spans="1:18" x14ac:dyDescent="0.35">
      <c r="A2873" s="1" t="s">
        <v>3432</v>
      </c>
      <c r="B2873" s="4">
        <v>45289</v>
      </c>
      <c r="C2873" s="1" t="s">
        <v>105</v>
      </c>
      <c r="D2873" s="1" t="s">
        <v>55</v>
      </c>
      <c r="E2873" s="1" t="s">
        <v>49</v>
      </c>
      <c r="F2873" s="1" t="s">
        <v>22</v>
      </c>
      <c r="G2873" s="1" t="s">
        <v>386</v>
      </c>
      <c r="H2873" s="1" t="s">
        <v>24</v>
      </c>
      <c r="I2873" s="1" t="s">
        <v>35</v>
      </c>
      <c r="J2873" s="1" t="s">
        <v>81</v>
      </c>
      <c r="K2873" s="1" t="s">
        <v>27</v>
      </c>
      <c r="L2873" s="1" t="s">
        <v>76</v>
      </c>
      <c r="M2873" s="1">
        <v>6</v>
      </c>
      <c r="N2873" s="7">
        <v>361.76</v>
      </c>
      <c r="O2873" s="10">
        <v>0.28000000000000003</v>
      </c>
      <c r="P2873" s="7">
        <v>1562.8</v>
      </c>
      <c r="Q2873" s="7">
        <v>1017.73</v>
      </c>
      <c r="R2873" s="7">
        <v>545.07000000000005</v>
      </c>
    </row>
    <row r="2874" spans="1:18" x14ac:dyDescent="0.35">
      <c r="A2874" s="1" t="s">
        <v>3433</v>
      </c>
      <c r="B2874" s="4">
        <v>45212</v>
      </c>
      <c r="C2874" s="1" t="s">
        <v>47</v>
      </c>
      <c r="D2874" s="1" t="s">
        <v>55</v>
      </c>
      <c r="E2874" s="1" t="s">
        <v>65</v>
      </c>
      <c r="F2874" s="1" t="s">
        <v>32</v>
      </c>
      <c r="G2874" s="1" t="s">
        <v>857</v>
      </c>
      <c r="H2874" s="1" t="s">
        <v>51</v>
      </c>
      <c r="I2874" s="1" t="s">
        <v>52</v>
      </c>
      <c r="J2874" s="1" t="s">
        <v>36</v>
      </c>
      <c r="K2874" s="1" t="s">
        <v>27</v>
      </c>
      <c r="L2874" s="1" t="s">
        <v>38</v>
      </c>
      <c r="M2874" s="1">
        <v>19</v>
      </c>
      <c r="N2874" s="7">
        <v>74.14</v>
      </c>
      <c r="O2874" s="10">
        <v>0</v>
      </c>
      <c r="P2874" s="7">
        <v>1408.66</v>
      </c>
      <c r="Q2874" s="7">
        <v>1117.99</v>
      </c>
      <c r="R2874" s="7">
        <v>290.67</v>
      </c>
    </row>
    <row r="2875" spans="1:18" x14ac:dyDescent="0.35">
      <c r="A2875" s="1" t="s">
        <v>3434</v>
      </c>
      <c r="B2875" s="4">
        <v>45622</v>
      </c>
      <c r="C2875" s="1" t="s">
        <v>47</v>
      </c>
      <c r="D2875" s="1" t="s">
        <v>55</v>
      </c>
      <c r="E2875" s="1" t="s">
        <v>56</v>
      </c>
      <c r="F2875" s="1" t="s">
        <v>83</v>
      </c>
      <c r="G2875" s="1" t="s">
        <v>1284</v>
      </c>
      <c r="H2875" s="1" t="s">
        <v>34</v>
      </c>
      <c r="I2875" s="1" t="s">
        <v>52</v>
      </c>
      <c r="J2875" s="1" t="s">
        <v>81</v>
      </c>
      <c r="K2875" s="1" t="s">
        <v>63</v>
      </c>
      <c r="L2875" s="1" t="s">
        <v>68</v>
      </c>
      <c r="M2875" s="1">
        <v>17</v>
      </c>
      <c r="N2875" s="7">
        <v>408.07</v>
      </c>
      <c r="O2875" s="10">
        <v>0.1</v>
      </c>
      <c r="P2875" s="7">
        <v>6243.47</v>
      </c>
      <c r="Q2875" s="7">
        <v>3560.44</v>
      </c>
      <c r="R2875" s="7">
        <v>2683.03</v>
      </c>
    </row>
    <row r="2876" spans="1:18" x14ac:dyDescent="0.35">
      <c r="A2876" s="1" t="s">
        <v>3435</v>
      </c>
      <c r="B2876" s="4">
        <v>45284</v>
      </c>
      <c r="C2876" s="1" t="s">
        <v>47</v>
      </c>
      <c r="D2876" s="1" t="s">
        <v>20</v>
      </c>
      <c r="E2876" s="1" t="s">
        <v>41</v>
      </c>
      <c r="F2876" s="1" t="s">
        <v>21</v>
      </c>
      <c r="G2876" s="1" t="s">
        <v>921</v>
      </c>
      <c r="H2876" s="1" t="s">
        <v>51</v>
      </c>
      <c r="I2876" s="1" t="s">
        <v>52</v>
      </c>
      <c r="J2876" s="1" t="s">
        <v>67</v>
      </c>
      <c r="K2876" s="1" t="s">
        <v>59</v>
      </c>
      <c r="L2876" s="1" t="s">
        <v>53</v>
      </c>
      <c r="M2876" s="1">
        <v>3</v>
      </c>
      <c r="N2876" s="7">
        <v>357.27</v>
      </c>
      <c r="O2876" s="10">
        <v>0.06</v>
      </c>
      <c r="P2876" s="7">
        <v>1007.5</v>
      </c>
      <c r="Q2876" s="7">
        <v>733.52</v>
      </c>
      <c r="R2876" s="7">
        <v>273.98</v>
      </c>
    </row>
    <row r="2877" spans="1:18" x14ac:dyDescent="0.35">
      <c r="A2877" s="1" t="s">
        <v>3436</v>
      </c>
      <c r="B2877" s="4">
        <v>45191</v>
      </c>
      <c r="C2877" s="1" t="s">
        <v>19</v>
      </c>
      <c r="D2877" s="1" t="s">
        <v>40</v>
      </c>
      <c r="E2877" s="1" t="s">
        <v>49</v>
      </c>
      <c r="F2877" s="1" t="s">
        <v>41</v>
      </c>
      <c r="G2877" s="1" t="s">
        <v>1284</v>
      </c>
      <c r="H2877" s="1" t="s">
        <v>34</v>
      </c>
      <c r="I2877" s="1" t="s">
        <v>25</v>
      </c>
      <c r="J2877" s="1" t="s">
        <v>67</v>
      </c>
      <c r="K2877" s="1" t="s">
        <v>37</v>
      </c>
      <c r="L2877" s="1" t="s">
        <v>53</v>
      </c>
      <c r="M2877" s="1">
        <v>17</v>
      </c>
      <c r="N2877" s="7">
        <v>32.659999999999997</v>
      </c>
      <c r="O2877" s="10">
        <v>0.28000000000000003</v>
      </c>
      <c r="P2877" s="7">
        <v>399.76</v>
      </c>
      <c r="Q2877" s="7">
        <v>265.8</v>
      </c>
      <c r="R2877" s="7">
        <v>133.96</v>
      </c>
    </row>
    <row r="2878" spans="1:18" x14ac:dyDescent="0.35">
      <c r="A2878" s="1" t="s">
        <v>3437</v>
      </c>
      <c r="B2878" s="4">
        <v>45105</v>
      </c>
      <c r="C2878" s="1" t="s">
        <v>105</v>
      </c>
      <c r="D2878" s="1" t="s">
        <v>48</v>
      </c>
      <c r="E2878" s="1" t="s">
        <v>21</v>
      </c>
      <c r="F2878" s="1" t="s">
        <v>57</v>
      </c>
      <c r="G2878" s="1" t="s">
        <v>950</v>
      </c>
      <c r="H2878" s="1" t="s">
        <v>51</v>
      </c>
      <c r="I2878" s="1" t="s">
        <v>35</v>
      </c>
      <c r="J2878" s="1" t="s">
        <v>67</v>
      </c>
      <c r="K2878" s="1" t="s">
        <v>63</v>
      </c>
      <c r="L2878" s="1" t="s">
        <v>68</v>
      </c>
      <c r="M2878" s="1">
        <v>1</v>
      </c>
      <c r="N2878" s="7">
        <v>401.55</v>
      </c>
      <c r="O2878" s="10">
        <v>0.26</v>
      </c>
      <c r="P2878" s="7">
        <v>297.14999999999998</v>
      </c>
      <c r="Q2878" s="7">
        <v>228.84</v>
      </c>
      <c r="R2878" s="7">
        <v>68.31</v>
      </c>
    </row>
    <row r="2879" spans="1:18" x14ac:dyDescent="0.35">
      <c r="A2879" s="1" t="s">
        <v>3438</v>
      </c>
      <c r="B2879" s="4">
        <v>45262</v>
      </c>
      <c r="C2879" s="1" t="s">
        <v>30</v>
      </c>
      <c r="D2879" s="1" t="s">
        <v>40</v>
      </c>
      <c r="E2879" s="1" t="s">
        <v>65</v>
      </c>
      <c r="F2879" s="1" t="s">
        <v>32</v>
      </c>
      <c r="G2879" s="1" t="s">
        <v>2482</v>
      </c>
      <c r="H2879" s="1" t="s">
        <v>24</v>
      </c>
      <c r="I2879" s="1" t="s">
        <v>52</v>
      </c>
      <c r="J2879" s="1" t="s">
        <v>26</v>
      </c>
      <c r="K2879" s="1" t="s">
        <v>59</v>
      </c>
      <c r="L2879" s="1" t="s">
        <v>68</v>
      </c>
      <c r="M2879" s="1">
        <v>12</v>
      </c>
      <c r="N2879" s="7">
        <v>229.51</v>
      </c>
      <c r="O2879" s="10">
        <v>0.12</v>
      </c>
      <c r="P2879" s="7">
        <v>2423.63</v>
      </c>
      <c r="Q2879" s="7">
        <v>1609.81</v>
      </c>
      <c r="R2879" s="7">
        <v>813.82</v>
      </c>
    </row>
    <row r="2880" spans="1:18" x14ac:dyDescent="0.35">
      <c r="A2880" s="1" t="s">
        <v>3439</v>
      </c>
      <c r="B2880" s="4">
        <v>45436</v>
      </c>
      <c r="C2880" s="1" t="s">
        <v>105</v>
      </c>
      <c r="D2880" s="1" t="s">
        <v>48</v>
      </c>
      <c r="E2880" s="1" t="s">
        <v>65</v>
      </c>
      <c r="F2880" s="1" t="s">
        <v>32</v>
      </c>
      <c r="G2880" s="1" t="s">
        <v>581</v>
      </c>
      <c r="H2880" s="1" t="s">
        <v>24</v>
      </c>
      <c r="I2880" s="1" t="s">
        <v>35</v>
      </c>
      <c r="J2880" s="1" t="s">
        <v>62</v>
      </c>
      <c r="K2880" s="1" t="s">
        <v>44</v>
      </c>
      <c r="L2880" s="1" t="s">
        <v>68</v>
      </c>
      <c r="M2880" s="1">
        <v>16</v>
      </c>
      <c r="N2880" s="7">
        <v>94.55</v>
      </c>
      <c r="O2880" s="10">
        <v>0.11</v>
      </c>
      <c r="P2880" s="7">
        <v>1346.39</v>
      </c>
      <c r="Q2880" s="7">
        <v>761.68</v>
      </c>
      <c r="R2880" s="7">
        <v>584.71</v>
      </c>
    </row>
    <row r="2881" spans="1:18" x14ac:dyDescent="0.35">
      <c r="A2881" s="1" t="s">
        <v>3440</v>
      </c>
      <c r="B2881" s="4">
        <v>45341</v>
      </c>
      <c r="C2881" s="1" t="s">
        <v>19</v>
      </c>
      <c r="D2881" s="1" t="s">
        <v>48</v>
      </c>
      <c r="E2881" s="1" t="s">
        <v>49</v>
      </c>
      <c r="F2881" s="1" t="s">
        <v>65</v>
      </c>
      <c r="G2881" s="1" t="s">
        <v>212</v>
      </c>
      <c r="H2881" s="1" t="s">
        <v>51</v>
      </c>
      <c r="I2881" s="1" t="s">
        <v>25</v>
      </c>
      <c r="J2881" s="1" t="s">
        <v>62</v>
      </c>
      <c r="K2881" s="1" t="s">
        <v>59</v>
      </c>
      <c r="L2881" s="1" t="s">
        <v>45</v>
      </c>
      <c r="M2881" s="1">
        <v>13</v>
      </c>
      <c r="N2881" s="7">
        <v>13.11</v>
      </c>
      <c r="O2881" s="10">
        <v>0.12</v>
      </c>
      <c r="P2881" s="7">
        <v>149.97999999999999</v>
      </c>
      <c r="Q2881" s="7">
        <v>86.29</v>
      </c>
      <c r="R2881" s="7">
        <v>63.69</v>
      </c>
    </row>
    <row r="2882" spans="1:18" x14ac:dyDescent="0.35">
      <c r="A2882" s="1" t="s">
        <v>3441</v>
      </c>
      <c r="B2882" s="4">
        <v>45209</v>
      </c>
      <c r="C2882" s="1" t="s">
        <v>30</v>
      </c>
      <c r="D2882" s="1" t="s">
        <v>48</v>
      </c>
      <c r="E2882" s="1" t="s">
        <v>31</v>
      </c>
      <c r="F2882" s="1" t="s">
        <v>57</v>
      </c>
      <c r="G2882" s="1" t="s">
        <v>1111</v>
      </c>
      <c r="H2882" s="1" t="s">
        <v>24</v>
      </c>
      <c r="I2882" s="1" t="s">
        <v>35</v>
      </c>
      <c r="J2882" s="1" t="s">
        <v>62</v>
      </c>
      <c r="K2882" s="1" t="s">
        <v>59</v>
      </c>
      <c r="L2882" s="1" t="s">
        <v>38</v>
      </c>
      <c r="M2882" s="1">
        <v>7</v>
      </c>
      <c r="N2882" s="7">
        <v>187.81</v>
      </c>
      <c r="O2882" s="10">
        <v>0.13</v>
      </c>
      <c r="P2882" s="7">
        <v>1143.76</v>
      </c>
      <c r="Q2882" s="7">
        <v>708.16</v>
      </c>
      <c r="R2882" s="7">
        <v>435.6</v>
      </c>
    </row>
    <row r="2883" spans="1:18" x14ac:dyDescent="0.35">
      <c r="A2883" s="1" t="s">
        <v>3442</v>
      </c>
      <c r="B2883" s="4">
        <v>45348</v>
      </c>
      <c r="C2883" s="1" t="s">
        <v>19</v>
      </c>
      <c r="D2883" s="1" t="s">
        <v>55</v>
      </c>
      <c r="E2883" s="1" t="s">
        <v>49</v>
      </c>
      <c r="F2883" s="1" t="s">
        <v>57</v>
      </c>
      <c r="G2883" s="1" t="s">
        <v>559</v>
      </c>
      <c r="H2883" s="1" t="s">
        <v>24</v>
      </c>
      <c r="I2883" s="1" t="s">
        <v>35</v>
      </c>
      <c r="J2883" s="1" t="s">
        <v>62</v>
      </c>
      <c r="K2883" s="1" t="s">
        <v>44</v>
      </c>
      <c r="L2883" s="1" t="s">
        <v>28</v>
      </c>
      <c r="M2883" s="1">
        <v>11</v>
      </c>
      <c r="N2883" s="7">
        <v>428.64</v>
      </c>
      <c r="O2883" s="10">
        <v>0.22</v>
      </c>
      <c r="P2883" s="7">
        <v>3677.73</v>
      </c>
      <c r="Q2883" s="7">
        <v>1944.57</v>
      </c>
      <c r="R2883" s="7">
        <v>1733.16</v>
      </c>
    </row>
    <row r="2884" spans="1:18" x14ac:dyDescent="0.35">
      <c r="A2884" s="1" t="s">
        <v>3443</v>
      </c>
      <c r="B2884" s="4">
        <v>45355</v>
      </c>
      <c r="C2884" s="1" t="s">
        <v>47</v>
      </c>
      <c r="D2884" s="1" t="s">
        <v>20</v>
      </c>
      <c r="E2884" s="1" t="s">
        <v>65</v>
      </c>
      <c r="F2884" s="1" t="s">
        <v>32</v>
      </c>
      <c r="G2884" s="1" t="s">
        <v>1105</v>
      </c>
      <c r="H2884" s="1" t="s">
        <v>24</v>
      </c>
      <c r="I2884" s="1" t="s">
        <v>25</v>
      </c>
      <c r="J2884" s="1" t="s">
        <v>81</v>
      </c>
      <c r="K2884" s="1" t="s">
        <v>27</v>
      </c>
      <c r="L2884" s="1" t="s">
        <v>53</v>
      </c>
      <c r="M2884" s="1">
        <v>4</v>
      </c>
      <c r="N2884" s="7">
        <v>323.73</v>
      </c>
      <c r="O2884" s="10">
        <v>0.02</v>
      </c>
      <c r="P2884" s="7">
        <v>1269.02</v>
      </c>
      <c r="Q2884" s="7">
        <v>882.17</v>
      </c>
      <c r="R2884" s="7">
        <v>386.85</v>
      </c>
    </row>
    <row r="2885" spans="1:18" x14ac:dyDescent="0.35">
      <c r="A2885" s="1" t="s">
        <v>3444</v>
      </c>
      <c r="B2885" s="4">
        <v>44949</v>
      </c>
      <c r="C2885" s="1" t="s">
        <v>47</v>
      </c>
      <c r="D2885" s="1" t="s">
        <v>20</v>
      </c>
      <c r="E2885" s="1" t="s">
        <v>65</v>
      </c>
      <c r="F2885" s="1" t="s">
        <v>22</v>
      </c>
      <c r="G2885" s="1" t="s">
        <v>804</v>
      </c>
      <c r="H2885" s="1" t="s">
        <v>51</v>
      </c>
      <c r="I2885" s="1" t="s">
        <v>35</v>
      </c>
      <c r="J2885" s="1" t="s">
        <v>81</v>
      </c>
      <c r="K2885" s="1" t="s">
        <v>37</v>
      </c>
      <c r="L2885" s="1" t="s">
        <v>76</v>
      </c>
      <c r="M2885" s="1">
        <v>9</v>
      </c>
      <c r="N2885" s="7">
        <v>395.25</v>
      </c>
      <c r="O2885" s="10">
        <v>0.15</v>
      </c>
      <c r="P2885" s="7">
        <v>3023.66</v>
      </c>
      <c r="Q2885" s="7">
        <v>2157.4499999999998</v>
      </c>
      <c r="R2885" s="7">
        <v>866.21</v>
      </c>
    </row>
    <row r="2886" spans="1:18" x14ac:dyDescent="0.35">
      <c r="A2886" s="1" t="s">
        <v>3445</v>
      </c>
      <c r="B2886" s="4">
        <v>45358</v>
      </c>
      <c r="C2886" s="1" t="s">
        <v>105</v>
      </c>
      <c r="D2886" s="1" t="s">
        <v>20</v>
      </c>
      <c r="E2886" s="1" t="s">
        <v>56</v>
      </c>
      <c r="F2886" s="1" t="s">
        <v>83</v>
      </c>
      <c r="G2886" s="1" t="s">
        <v>435</v>
      </c>
      <c r="H2886" s="1" t="s">
        <v>34</v>
      </c>
      <c r="I2886" s="1" t="s">
        <v>35</v>
      </c>
      <c r="J2886" s="1" t="s">
        <v>62</v>
      </c>
      <c r="K2886" s="1" t="s">
        <v>59</v>
      </c>
      <c r="L2886" s="1" t="s">
        <v>28</v>
      </c>
      <c r="M2886" s="1">
        <v>18</v>
      </c>
      <c r="N2886" s="7">
        <v>438.96</v>
      </c>
      <c r="O2886" s="10">
        <v>0.21</v>
      </c>
      <c r="P2886" s="7">
        <v>6242.01</v>
      </c>
      <c r="Q2886" s="7">
        <v>3851.68</v>
      </c>
      <c r="R2886" s="7">
        <v>2390.33</v>
      </c>
    </row>
    <row r="2887" spans="1:18" x14ac:dyDescent="0.35">
      <c r="A2887" s="1" t="s">
        <v>3446</v>
      </c>
      <c r="B2887" s="4">
        <v>45408</v>
      </c>
      <c r="C2887" s="1" t="s">
        <v>47</v>
      </c>
      <c r="D2887" s="1" t="s">
        <v>48</v>
      </c>
      <c r="E2887" s="1" t="s">
        <v>70</v>
      </c>
      <c r="F2887" s="1" t="s">
        <v>22</v>
      </c>
      <c r="G2887" s="1" t="s">
        <v>1213</v>
      </c>
      <c r="H2887" s="1" t="s">
        <v>24</v>
      </c>
      <c r="I2887" s="1" t="s">
        <v>52</v>
      </c>
      <c r="J2887" s="1" t="s">
        <v>26</v>
      </c>
      <c r="K2887" s="1" t="s">
        <v>44</v>
      </c>
      <c r="L2887" s="1" t="s">
        <v>53</v>
      </c>
      <c r="M2887" s="1">
        <v>14</v>
      </c>
      <c r="N2887" s="7">
        <v>245.01</v>
      </c>
      <c r="O2887" s="10">
        <v>0.24</v>
      </c>
      <c r="P2887" s="7">
        <v>2606.91</v>
      </c>
      <c r="Q2887" s="7">
        <v>2051.7800000000002</v>
      </c>
      <c r="R2887" s="7">
        <v>555.13</v>
      </c>
    </row>
    <row r="2888" spans="1:18" x14ac:dyDescent="0.35">
      <c r="A2888" s="1" t="s">
        <v>3447</v>
      </c>
      <c r="B2888" s="4">
        <v>45459</v>
      </c>
      <c r="C2888" s="1" t="s">
        <v>105</v>
      </c>
      <c r="D2888" s="1" t="s">
        <v>48</v>
      </c>
      <c r="E2888" s="1" t="s">
        <v>56</v>
      </c>
      <c r="F2888" s="1" t="s">
        <v>83</v>
      </c>
      <c r="G2888" s="1" t="s">
        <v>2237</v>
      </c>
      <c r="H2888" s="1" t="s">
        <v>34</v>
      </c>
      <c r="I2888" s="1" t="s">
        <v>52</v>
      </c>
      <c r="J2888" s="1" t="s">
        <v>67</v>
      </c>
      <c r="K2888" s="1" t="s">
        <v>63</v>
      </c>
      <c r="L2888" s="1" t="s">
        <v>76</v>
      </c>
      <c r="M2888" s="1">
        <v>17</v>
      </c>
      <c r="N2888" s="7">
        <v>114.79</v>
      </c>
      <c r="O2888" s="10">
        <v>0.14000000000000001</v>
      </c>
      <c r="P2888" s="7">
        <v>1678.23</v>
      </c>
      <c r="Q2888" s="7">
        <v>987.21</v>
      </c>
      <c r="R2888" s="7">
        <v>691.02</v>
      </c>
    </row>
    <row r="2889" spans="1:18" x14ac:dyDescent="0.35">
      <c r="A2889" s="1" t="s">
        <v>3448</v>
      </c>
      <c r="B2889" s="4">
        <v>45165</v>
      </c>
      <c r="C2889" s="1" t="s">
        <v>30</v>
      </c>
      <c r="D2889" s="1" t="s">
        <v>48</v>
      </c>
      <c r="E2889" s="1" t="s">
        <v>21</v>
      </c>
      <c r="F2889" s="1" t="s">
        <v>22</v>
      </c>
      <c r="G2889" s="1" t="s">
        <v>572</v>
      </c>
      <c r="H2889" s="1" t="s">
        <v>24</v>
      </c>
      <c r="I2889" s="1" t="s">
        <v>25</v>
      </c>
      <c r="J2889" s="1" t="s">
        <v>81</v>
      </c>
      <c r="K2889" s="1" t="s">
        <v>44</v>
      </c>
      <c r="L2889" s="1" t="s">
        <v>28</v>
      </c>
      <c r="M2889" s="1">
        <v>3</v>
      </c>
      <c r="N2889" s="7">
        <v>228.32</v>
      </c>
      <c r="O2889" s="10">
        <v>0.25</v>
      </c>
      <c r="P2889" s="7">
        <v>513.72</v>
      </c>
      <c r="Q2889" s="7">
        <v>275.95</v>
      </c>
      <c r="R2889" s="7">
        <v>237.77</v>
      </c>
    </row>
    <row r="2890" spans="1:18" x14ac:dyDescent="0.35">
      <c r="A2890" s="1" t="s">
        <v>3449</v>
      </c>
      <c r="B2890" s="4">
        <v>45447</v>
      </c>
      <c r="C2890" s="1" t="s">
        <v>30</v>
      </c>
      <c r="D2890" s="1" t="s">
        <v>48</v>
      </c>
      <c r="E2890" s="1" t="s">
        <v>65</v>
      </c>
      <c r="F2890" s="1" t="s">
        <v>41</v>
      </c>
      <c r="G2890" s="1" t="s">
        <v>357</v>
      </c>
      <c r="H2890" s="1" t="s">
        <v>34</v>
      </c>
      <c r="I2890" s="1" t="s">
        <v>52</v>
      </c>
      <c r="J2890" s="1" t="s">
        <v>62</v>
      </c>
      <c r="K2890" s="1" t="s">
        <v>59</v>
      </c>
      <c r="L2890" s="1" t="s">
        <v>45</v>
      </c>
      <c r="M2890" s="1">
        <v>18</v>
      </c>
      <c r="N2890" s="7">
        <v>65.16</v>
      </c>
      <c r="O2890" s="10">
        <v>0.14000000000000001</v>
      </c>
      <c r="P2890" s="7">
        <v>1008.68</v>
      </c>
      <c r="Q2890" s="7">
        <v>777.87</v>
      </c>
      <c r="R2890" s="7">
        <v>230.81</v>
      </c>
    </row>
    <row r="2891" spans="1:18" x14ac:dyDescent="0.35">
      <c r="A2891" s="1" t="s">
        <v>3450</v>
      </c>
      <c r="B2891" s="4">
        <v>45048</v>
      </c>
      <c r="C2891" s="1" t="s">
        <v>47</v>
      </c>
      <c r="D2891" s="1" t="s">
        <v>40</v>
      </c>
      <c r="E2891" s="1" t="s">
        <v>49</v>
      </c>
      <c r="F2891" s="1" t="s">
        <v>83</v>
      </c>
      <c r="G2891" s="1" t="s">
        <v>1917</v>
      </c>
      <c r="H2891" s="1" t="s">
        <v>24</v>
      </c>
      <c r="I2891" s="1" t="s">
        <v>35</v>
      </c>
      <c r="J2891" s="1" t="s">
        <v>26</v>
      </c>
      <c r="K2891" s="1" t="s">
        <v>44</v>
      </c>
      <c r="L2891" s="1" t="s">
        <v>119</v>
      </c>
      <c r="M2891" s="1">
        <v>15</v>
      </c>
      <c r="N2891" s="7">
        <v>429.86</v>
      </c>
      <c r="O2891" s="10">
        <v>0.27</v>
      </c>
      <c r="P2891" s="7">
        <v>4706.97</v>
      </c>
      <c r="Q2891" s="7">
        <v>3005.06</v>
      </c>
      <c r="R2891" s="7">
        <v>1701.91</v>
      </c>
    </row>
    <row r="2892" spans="1:18" x14ac:dyDescent="0.35">
      <c r="A2892" s="1" t="s">
        <v>3451</v>
      </c>
      <c r="B2892" s="4">
        <v>45145</v>
      </c>
      <c r="C2892" s="1" t="s">
        <v>105</v>
      </c>
      <c r="D2892" s="1" t="s">
        <v>48</v>
      </c>
      <c r="E2892" s="1" t="s">
        <v>41</v>
      </c>
      <c r="F2892" s="1" t="s">
        <v>57</v>
      </c>
      <c r="G2892" s="1" t="s">
        <v>1437</v>
      </c>
      <c r="H2892" s="1" t="s">
        <v>34</v>
      </c>
      <c r="I2892" s="1" t="s">
        <v>52</v>
      </c>
      <c r="J2892" s="1" t="s">
        <v>36</v>
      </c>
      <c r="K2892" s="1" t="s">
        <v>63</v>
      </c>
      <c r="L2892" s="1" t="s">
        <v>68</v>
      </c>
      <c r="M2892" s="1">
        <v>11</v>
      </c>
      <c r="N2892" s="7">
        <v>81.67</v>
      </c>
      <c r="O2892" s="10">
        <v>0.15</v>
      </c>
      <c r="P2892" s="7">
        <v>763.61</v>
      </c>
      <c r="Q2892" s="7">
        <v>462.75</v>
      </c>
      <c r="R2892" s="7">
        <v>300.86</v>
      </c>
    </row>
    <row r="2893" spans="1:18" x14ac:dyDescent="0.35">
      <c r="A2893" s="1" t="s">
        <v>3452</v>
      </c>
      <c r="B2893" s="4">
        <v>45313</v>
      </c>
      <c r="C2893" s="1" t="s">
        <v>105</v>
      </c>
      <c r="D2893" s="1" t="s">
        <v>48</v>
      </c>
      <c r="E2893" s="1" t="s">
        <v>56</v>
      </c>
      <c r="F2893" s="1" t="s">
        <v>83</v>
      </c>
      <c r="G2893" s="1" t="s">
        <v>156</v>
      </c>
      <c r="H2893" s="1" t="s">
        <v>24</v>
      </c>
      <c r="I2893" s="1" t="s">
        <v>35</v>
      </c>
      <c r="J2893" s="1" t="s">
        <v>67</v>
      </c>
      <c r="K2893" s="1" t="s">
        <v>59</v>
      </c>
      <c r="L2893" s="1" t="s">
        <v>68</v>
      </c>
      <c r="M2893" s="1">
        <v>12</v>
      </c>
      <c r="N2893" s="7">
        <v>407.72</v>
      </c>
      <c r="O2893" s="10">
        <v>0.3</v>
      </c>
      <c r="P2893" s="7">
        <v>3424.85</v>
      </c>
      <c r="Q2893" s="7">
        <v>1956.91</v>
      </c>
      <c r="R2893" s="7">
        <v>1467.94</v>
      </c>
    </row>
    <row r="2894" spans="1:18" x14ac:dyDescent="0.35">
      <c r="A2894" s="1" t="s">
        <v>3453</v>
      </c>
      <c r="B2894" s="4">
        <v>45228</v>
      </c>
      <c r="C2894" s="1" t="s">
        <v>47</v>
      </c>
      <c r="D2894" s="1" t="s">
        <v>40</v>
      </c>
      <c r="E2894" s="1" t="s">
        <v>31</v>
      </c>
      <c r="F2894" s="1" t="s">
        <v>22</v>
      </c>
      <c r="G2894" s="1" t="s">
        <v>963</v>
      </c>
      <c r="H2894" s="1" t="s">
        <v>34</v>
      </c>
      <c r="I2894" s="1" t="s">
        <v>52</v>
      </c>
      <c r="J2894" s="1" t="s">
        <v>81</v>
      </c>
      <c r="K2894" s="1" t="s">
        <v>63</v>
      </c>
      <c r="L2894" s="1" t="s">
        <v>53</v>
      </c>
      <c r="M2894" s="1">
        <v>12</v>
      </c>
      <c r="N2894" s="7">
        <v>61.33</v>
      </c>
      <c r="O2894" s="10">
        <v>0.06</v>
      </c>
      <c r="P2894" s="7">
        <v>691.8</v>
      </c>
      <c r="Q2894" s="7">
        <v>417.89</v>
      </c>
      <c r="R2894" s="7">
        <v>273.91000000000003</v>
      </c>
    </row>
    <row r="2895" spans="1:18" x14ac:dyDescent="0.35">
      <c r="A2895" s="1" t="s">
        <v>3454</v>
      </c>
      <c r="B2895" s="4">
        <v>45413</v>
      </c>
      <c r="C2895" s="1" t="s">
        <v>30</v>
      </c>
      <c r="D2895" s="1" t="s">
        <v>40</v>
      </c>
      <c r="E2895" s="1" t="s">
        <v>41</v>
      </c>
      <c r="F2895" s="1" t="s">
        <v>22</v>
      </c>
      <c r="G2895" s="1" t="s">
        <v>1233</v>
      </c>
      <c r="H2895" s="1" t="s">
        <v>51</v>
      </c>
      <c r="I2895" s="1" t="s">
        <v>35</v>
      </c>
      <c r="J2895" s="1" t="s">
        <v>81</v>
      </c>
      <c r="K2895" s="1" t="s">
        <v>44</v>
      </c>
      <c r="L2895" s="1" t="s">
        <v>76</v>
      </c>
      <c r="M2895" s="1">
        <v>6</v>
      </c>
      <c r="N2895" s="7">
        <v>80.010000000000005</v>
      </c>
      <c r="O2895" s="10">
        <v>0.13</v>
      </c>
      <c r="P2895" s="7">
        <v>417.65</v>
      </c>
      <c r="Q2895" s="7">
        <v>233.52</v>
      </c>
      <c r="R2895" s="7">
        <v>184.13</v>
      </c>
    </row>
    <row r="2896" spans="1:18" x14ac:dyDescent="0.35">
      <c r="A2896" s="1" t="s">
        <v>3455</v>
      </c>
      <c r="B2896" s="4">
        <v>44957</v>
      </c>
      <c r="C2896" s="1" t="s">
        <v>19</v>
      </c>
      <c r="D2896" s="1" t="s">
        <v>40</v>
      </c>
      <c r="E2896" s="1" t="s">
        <v>70</v>
      </c>
      <c r="F2896" s="1" t="s">
        <v>22</v>
      </c>
      <c r="G2896" s="1" t="s">
        <v>431</v>
      </c>
      <c r="H2896" s="1" t="s">
        <v>24</v>
      </c>
      <c r="I2896" s="1" t="s">
        <v>25</v>
      </c>
      <c r="J2896" s="1" t="s">
        <v>62</v>
      </c>
      <c r="K2896" s="1" t="s">
        <v>37</v>
      </c>
      <c r="L2896" s="1" t="s">
        <v>38</v>
      </c>
      <c r="M2896" s="1">
        <v>5</v>
      </c>
      <c r="N2896" s="7">
        <v>430.2</v>
      </c>
      <c r="O2896" s="10">
        <v>0.21</v>
      </c>
      <c r="P2896" s="7">
        <v>1699.29</v>
      </c>
      <c r="Q2896" s="7">
        <v>1237.5</v>
      </c>
      <c r="R2896" s="7">
        <v>461.79</v>
      </c>
    </row>
    <row r="2897" spans="1:18" x14ac:dyDescent="0.35">
      <c r="A2897" s="1" t="s">
        <v>3456</v>
      </c>
      <c r="B2897" s="4">
        <v>45466</v>
      </c>
      <c r="C2897" s="1" t="s">
        <v>19</v>
      </c>
      <c r="D2897" s="1" t="s">
        <v>55</v>
      </c>
      <c r="E2897" s="1" t="s">
        <v>92</v>
      </c>
      <c r="F2897" s="1" t="s">
        <v>65</v>
      </c>
      <c r="G2897" s="1" t="s">
        <v>425</v>
      </c>
      <c r="H2897" s="1" t="s">
        <v>51</v>
      </c>
      <c r="I2897" s="1" t="s">
        <v>35</v>
      </c>
      <c r="J2897" s="1" t="s">
        <v>81</v>
      </c>
      <c r="K2897" s="1" t="s">
        <v>59</v>
      </c>
      <c r="L2897" s="1" t="s">
        <v>76</v>
      </c>
      <c r="M2897" s="1">
        <v>11</v>
      </c>
      <c r="N2897" s="7">
        <v>72.540000000000006</v>
      </c>
      <c r="O2897" s="10">
        <v>0.27</v>
      </c>
      <c r="P2897" s="7">
        <v>582.5</v>
      </c>
      <c r="Q2897" s="7">
        <v>303.45</v>
      </c>
      <c r="R2897" s="7">
        <v>279.05</v>
      </c>
    </row>
    <row r="2898" spans="1:18" x14ac:dyDescent="0.35">
      <c r="A2898" s="1" t="s">
        <v>3457</v>
      </c>
      <c r="B2898" s="4">
        <v>45360</v>
      </c>
      <c r="C2898" s="1" t="s">
        <v>30</v>
      </c>
      <c r="D2898" s="1" t="s">
        <v>55</v>
      </c>
      <c r="E2898" s="1" t="s">
        <v>21</v>
      </c>
      <c r="F2898" s="1" t="s">
        <v>42</v>
      </c>
      <c r="G2898" s="1" t="s">
        <v>350</v>
      </c>
      <c r="H2898" s="1" t="s">
        <v>34</v>
      </c>
      <c r="I2898" s="1" t="s">
        <v>52</v>
      </c>
      <c r="J2898" s="1" t="s">
        <v>36</v>
      </c>
      <c r="K2898" s="1" t="s">
        <v>37</v>
      </c>
      <c r="L2898" s="1" t="s">
        <v>45</v>
      </c>
      <c r="M2898" s="1">
        <v>10</v>
      </c>
      <c r="N2898" s="7">
        <v>220.69</v>
      </c>
      <c r="O2898" s="10">
        <v>0.28999999999999998</v>
      </c>
      <c r="P2898" s="7">
        <v>1566.9</v>
      </c>
      <c r="Q2898" s="7">
        <v>1092.3399999999999</v>
      </c>
      <c r="R2898" s="7">
        <v>474.56</v>
      </c>
    </row>
    <row r="2899" spans="1:18" x14ac:dyDescent="0.35">
      <c r="A2899" s="1" t="s">
        <v>3458</v>
      </c>
      <c r="B2899" s="4">
        <v>45516</v>
      </c>
      <c r="C2899" s="1" t="s">
        <v>47</v>
      </c>
      <c r="D2899" s="1" t="s">
        <v>55</v>
      </c>
      <c r="E2899" s="1" t="s">
        <v>70</v>
      </c>
      <c r="F2899" s="1" t="s">
        <v>57</v>
      </c>
      <c r="G2899" s="1" t="s">
        <v>369</v>
      </c>
      <c r="H2899" s="1" t="s">
        <v>24</v>
      </c>
      <c r="I2899" s="1" t="s">
        <v>35</v>
      </c>
      <c r="J2899" s="1" t="s">
        <v>62</v>
      </c>
      <c r="K2899" s="1" t="s">
        <v>37</v>
      </c>
      <c r="L2899" s="1" t="s">
        <v>53</v>
      </c>
      <c r="M2899" s="1">
        <v>13</v>
      </c>
      <c r="N2899" s="7">
        <v>313.51</v>
      </c>
      <c r="O2899" s="10">
        <v>0.1</v>
      </c>
      <c r="P2899" s="7">
        <v>3668.07</v>
      </c>
      <c r="Q2899" s="7">
        <v>1914.51</v>
      </c>
      <c r="R2899" s="7">
        <v>1753.56</v>
      </c>
    </row>
    <row r="2900" spans="1:18" x14ac:dyDescent="0.35">
      <c r="A2900" s="1" t="s">
        <v>3459</v>
      </c>
      <c r="B2900" s="4">
        <v>45313</v>
      </c>
      <c r="C2900" s="1" t="s">
        <v>19</v>
      </c>
      <c r="D2900" s="1" t="s">
        <v>48</v>
      </c>
      <c r="E2900" s="1" t="s">
        <v>31</v>
      </c>
      <c r="F2900" s="1" t="s">
        <v>57</v>
      </c>
      <c r="G2900" s="1" t="s">
        <v>683</v>
      </c>
      <c r="H2900" s="1" t="s">
        <v>34</v>
      </c>
      <c r="I2900" s="1" t="s">
        <v>35</v>
      </c>
      <c r="J2900" s="1" t="s">
        <v>67</v>
      </c>
      <c r="K2900" s="1" t="s">
        <v>59</v>
      </c>
      <c r="L2900" s="1" t="s">
        <v>119</v>
      </c>
      <c r="M2900" s="1">
        <v>12</v>
      </c>
      <c r="N2900" s="7">
        <v>40.14</v>
      </c>
      <c r="O2900" s="10">
        <v>0.25</v>
      </c>
      <c r="P2900" s="7">
        <v>361.26</v>
      </c>
      <c r="Q2900" s="7">
        <v>254.78</v>
      </c>
      <c r="R2900" s="7">
        <v>106.48</v>
      </c>
    </row>
    <row r="2901" spans="1:18" x14ac:dyDescent="0.35">
      <c r="A2901" s="1" t="s">
        <v>3460</v>
      </c>
      <c r="B2901" s="4">
        <v>45378</v>
      </c>
      <c r="C2901" s="1" t="s">
        <v>47</v>
      </c>
      <c r="D2901" s="1" t="s">
        <v>55</v>
      </c>
      <c r="E2901" s="1" t="s">
        <v>92</v>
      </c>
      <c r="F2901" s="1" t="s">
        <v>42</v>
      </c>
      <c r="G2901" s="1" t="s">
        <v>1361</v>
      </c>
      <c r="H2901" s="1" t="s">
        <v>24</v>
      </c>
      <c r="I2901" s="1" t="s">
        <v>35</v>
      </c>
      <c r="J2901" s="1" t="s">
        <v>81</v>
      </c>
      <c r="K2901" s="1" t="s">
        <v>27</v>
      </c>
      <c r="L2901" s="1" t="s">
        <v>68</v>
      </c>
      <c r="M2901" s="1">
        <v>12</v>
      </c>
      <c r="N2901" s="7">
        <v>208.8</v>
      </c>
      <c r="O2901" s="10">
        <v>0.11</v>
      </c>
      <c r="P2901" s="7">
        <v>2229.98</v>
      </c>
      <c r="Q2901" s="7">
        <v>1260.6300000000001</v>
      </c>
      <c r="R2901" s="7">
        <v>969.35</v>
      </c>
    </row>
    <row r="2902" spans="1:18" x14ac:dyDescent="0.35">
      <c r="A2902" s="1" t="s">
        <v>3461</v>
      </c>
      <c r="B2902" s="4">
        <v>45599</v>
      </c>
      <c r="C2902" s="1" t="s">
        <v>105</v>
      </c>
      <c r="D2902" s="1" t="s">
        <v>40</v>
      </c>
      <c r="E2902" s="1" t="s">
        <v>31</v>
      </c>
      <c r="F2902" s="1" t="s">
        <v>83</v>
      </c>
      <c r="G2902" s="1" t="s">
        <v>598</v>
      </c>
      <c r="H2902" s="1" t="s">
        <v>51</v>
      </c>
      <c r="I2902" s="1" t="s">
        <v>25</v>
      </c>
      <c r="J2902" s="1" t="s">
        <v>26</v>
      </c>
      <c r="K2902" s="1" t="s">
        <v>27</v>
      </c>
      <c r="L2902" s="1" t="s">
        <v>119</v>
      </c>
      <c r="M2902" s="1">
        <v>9</v>
      </c>
      <c r="N2902" s="7">
        <v>328.92</v>
      </c>
      <c r="O2902" s="10">
        <v>0.05</v>
      </c>
      <c r="P2902" s="7">
        <v>2812.27</v>
      </c>
      <c r="Q2902" s="7">
        <v>1743.21</v>
      </c>
      <c r="R2902" s="7">
        <v>1069.06</v>
      </c>
    </row>
    <row r="2903" spans="1:18" x14ac:dyDescent="0.35">
      <c r="A2903" s="1" t="s">
        <v>3462</v>
      </c>
      <c r="B2903" s="4">
        <v>45371</v>
      </c>
      <c r="C2903" s="1" t="s">
        <v>30</v>
      </c>
      <c r="D2903" s="1" t="s">
        <v>48</v>
      </c>
      <c r="E2903" s="1" t="s">
        <v>70</v>
      </c>
      <c r="F2903" s="1" t="s">
        <v>57</v>
      </c>
      <c r="G2903" s="1" t="s">
        <v>433</v>
      </c>
      <c r="H2903" s="1" t="s">
        <v>34</v>
      </c>
      <c r="I2903" s="1" t="s">
        <v>35</v>
      </c>
      <c r="J2903" s="1" t="s">
        <v>67</v>
      </c>
      <c r="K2903" s="1" t="s">
        <v>44</v>
      </c>
      <c r="L2903" s="1" t="s">
        <v>68</v>
      </c>
      <c r="M2903" s="1">
        <v>5</v>
      </c>
      <c r="N2903" s="7">
        <v>495.73</v>
      </c>
      <c r="O2903" s="10">
        <v>0</v>
      </c>
      <c r="P2903" s="7">
        <v>2478.65</v>
      </c>
      <c r="Q2903" s="7">
        <v>1341.8</v>
      </c>
      <c r="R2903" s="7">
        <v>1136.8499999999999</v>
      </c>
    </row>
    <row r="2904" spans="1:18" x14ac:dyDescent="0.35">
      <c r="A2904" s="1" t="s">
        <v>3463</v>
      </c>
      <c r="B2904" s="4">
        <v>45268</v>
      </c>
      <c r="C2904" s="1" t="s">
        <v>105</v>
      </c>
      <c r="D2904" s="1" t="s">
        <v>55</v>
      </c>
      <c r="E2904" s="1" t="s">
        <v>56</v>
      </c>
      <c r="F2904" s="1" t="s">
        <v>32</v>
      </c>
      <c r="G2904" s="1" t="s">
        <v>816</v>
      </c>
      <c r="H2904" s="1" t="s">
        <v>51</v>
      </c>
      <c r="I2904" s="1" t="s">
        <v>35</v>
      </c>
      <c r="J2904" s="1" t="s">
        <v>67</v>
      </c>
      <c r="K2904" s="1" t="s">
        <v>27</v>
      </c>
      <c r="L2904" s="1" t="s">
        <v>45</v>
      </c>
      <c r="M2904" s="1">
        <v>13</v>
      </c>
      <c r="N2904" s="7">
        <v>340.1</v>
      </c>
      <c r="O2904" s="10">
        <v>0.21</v>
      </c>
      <c r="P2904" s="7">
        <v>3492.83</v>
      </c>
      <c r="Q2904" s="7">
        <v>2433.54</v>
      </c>
      <c r="R2904" s="7">
        <v>1059.29</v>
      </c>
    </row>
    <row r="2905" spans="1:18" x14ac:dyDescent="0.35">
      <c r="A2905" s="1" t="s">
        <v>3464</v>
      </c>
      <c r="B2905" s="4">
        <v>45158</v>
      </c>
      <c r="C2905" s="1" t="s">
        <v>19</v>
      </c>
      <c r="D2905" s="1" t="s">
        <v>20</v>
      </c>
      <c r="E2905" s="1" t="s">
        <v>41</v>
      </c>
      <c r="F2905" s="1" t="s">
        <v>42</v>
      </c>
      <c r="G2905" s="1" t="s">
        <v>484</v>
      </c>
      <c r="H2905" s="1" t="s">
        <v>24</v>
      </c>
      <c r="I2905" s="1" t="s">
        <v>52</v>
      </c>
      <c r="J2905" s="1" t="s">
        <v>26</v>
      </c>
      <c r="K2905" s="1" t="s">
        <v>37</v>
      </c>
      <c r="L2905" s="1" t="s">
        <v>53</v>
      </c>
      <c r="M2905" s="1">
        <v>13</v>
      </c>
      <c r="N2905" s="7">
        <v>42.3</v>
      </c>
      <c r="O2905" s="10">
        <v>0.09</v>
      </c>
      <c r="P2905" s="7">
        <v>500.41</v>
      </c>
      <c r="Q2905" s="7">
        <v>360.48</v>
      </c>
      <c r="R2905" s="7">
        <v>139.93</v>
      </c>
    </row>
    <row r="2906" spans="1:18" x14ac:dyDescent="0.35">
      <c r="A2906" s="1" t="s">
        <v>3465</v>
      </c>
      <c r="B2906" s="4">
        <v>45419</v>
      </c>
      <c r="C2906" s="1" t="s">
        <v>19</v>
      </c>
      <c r="D2906" s="1" t="s">
        <v>20</v>
      </c>
      <c r="E2906" s="1" t="s">
        <v>31</v>
      </c>
      <c r="F2906" s="1" t="s">
        <v>22</v>
      </c>
      <c r="G2906" s="1" t="s">
        <v>2567</v>
      </c>
      <c r="H2906" s="1" t="s">
        <v>51</v>
      </c>
      <c r="I2906" s="1" t="s">
        <v>52</v>
      </c>
      <c r="J2906" s="1" t="s">
        <v>36</v>
      </c>
      <c r="K2906" s="1" t="s">
        <v>27</v>
      </c>
      <c r="L2906" s="1" t="s">
        <v>68</v>
      </c>
      <c r="M2906" s="1">
        <v>2</v>
      </c>
      <c r="N2906" s="7">
        <v>224.9</v>
      </c>
      <c r="O2906" s="10">
        <v>0.23</v>
      </c>
      <c r="P2906" s="7">
        <v>346.35</v>
      </c>
      <c r="Q2906" s="7">
        <v>246.79</v>
      </c>
      <c r="R2906" s="7">
        <v>99.56</v>
      </c>
    </row>
    <row r="2907" spans="1:18" x14ac:dyDescent="0.35">
      <c r="A2907" s="1" t="s">
        <v>3466</v>
      </c>
      <c r="B2907" s="4">
        <v>45389</v>
      </c>
      <c r="C2907" s="1" t="s">
        <v>47</v>
      </c>
      <c r="D2907" s="1" t="s">
        <v>40</v>
      </c>
      <c r="E2907" s="1" t="s">
        <v>49</v>
      </c>
      <c r="F2907" s="1" t="s">
        <v>83</v>
      </c>
      <c r="G2907" s="1" t="s">
        <v>1573</v>
      </c>
      <c r="H2907" s="1" t="s">
        <v>24</v>
      </c>
      <c r="I2907" s="1" t="s">
        <v>25</v>
      </c>
      <c r="J2907" s="1" t="s">
        <v>81</v>
      </c>
      <c r="K2907" s="1" t="s">
        <v>37</v>
      </c>
      <c r="L2907" s="1" t="s">
        <v>68</v>
      </c>
      <c r="M2907" s="1">
        <v>10</v>
      </c>
      <c r="N2907" s="7">
        <v>57.75</v>
      </c>
      <c r="O2907" s="10">
        <v>0.03</v>
      </c>
      <c r="P2907" s="7">
        <v>560.16999999999996</v>
      </c>
      <c r="Q2907" s="7">
        <v>295.81</v>
      </c>
      <c r="R2907" s="7">
        <v>264.36</v>
      </c>
    </row>
    <row r="2908" spans="1:18" x14ac:dyDescent="0.35">
      <c r="A2908" s="1" t="s">
        <v>3467</v>
      </c>
      <c r="B2908" s="4">
        <v>45448</v>
      </c>
      <c r="C2908" s="1" t="s">
        <v>30</v>
      </c>
      <c r="D2908" s="1" t="s">
        <v>20</v>
      </c>
      <c r="E2908" s="1" t="s">
        <v>41</v>
      </c>
      <c r="F2908" s="1" t="s">
        <v>22</v>
      </c>
      <c r="G2908" s="1" t="s">
        <v>425</v>
      </c>
      <c r="H2908" s="1" t="s">
        <v>24</v>
      </c>
      <c r="I2908" s="1" t="s">
        <v>35</v>
      </c>
      <c r="J2908" s="1" t="s">
        <v>67</v>
      </c>
      <c r="K2908" s="1" t="s">
        <v>37</v>
      </c>
      <c r="L2908" s="1" t="s">
        <v>38</v>
      </c>
      <c r="M2908" s="1">
        <v>4</v>
      </c>
      <c r="N2908" s="7">
        <v>151.96</v>
      </c>
      <c r="O2908" s="10">
        <v>0.19</v>
      </c>
      <c r="P2908" s="7">
        <v>492.35</v>
      </c>
      <c r="Q2908" s="7">
        <v>321.18</v>
      </c>
      <c r="R2908" s="7">
        <v>171.17</v>
      </c>
    </row>
    <row r="2909" spans="1:18" x14ac:dyDescent="0.35">
      <c r="A2909" s="1" t="s">
        <v>3468</v>
      </c>
      <c r="B2909" s="4">
        <v>45224</v>
      </c>
      <c r="C2909" s="1" t="s">
        <v>47</v>
      </c>
      <c r="D2909" s="1" t="s">
        <v>55</v>
      </c>
      <c r="E2909" s="1" t="s">
        <v>56</v>
      </c>
      <c r="F2909" s="1" t="s">
        <v>21</v>
      </c>
      <c r="G2909" s="1" t="s">
        <v>1006</v>
      </c>
      <c r="H2909" s="1" t="s">
        <v>34</v>
      </c>
      <c r="I2909" s="1" t="s">
        <v>35</v>
      </c>
      <c r="J2909" s="1" t="s">
        <v>67</v>
      </c>
      <c r="K2909" s="1" t="s">
        <v>37</v>
      </c>
      <c r="L2909" s="1" t="s">
        <v>119</v>
      </c>
      <c r="M2909" s="1">
        <v>6</v>
      </c>
      <c r="N2909" s="7">
        <v>309.58</v>
      </c>
      <c r="O2909" s="10">
        <v>0.06</v>
      </c>
      <c r="P2909" s="7">
        <v>1746.03</v>
      </c>
      <c r="Q2909" s="7">
        <v>953.9</v>
      </c>
      <c r="R2909" s="7">
        <v>792.13</v>
      </c>
    </row>
    <row r="2910" spans="1:18" x14ac:dyDescent="0.35">
      <c r="A2910" s="1" t="s">
        <v>3469</v>
      </c>
      <c r="B2910" s="4">
        <v>45591</v>
      </c>
      <c r="C2910" s="1" t="s">
        <v>105</v>
      </c>
      <c r="D2910" s="1" t="s">
        <v>48</v>
      </c>
      <c r="E2910" s="1" t="s">
        <v>65</v>
      </c>
      <c r="F2910" s="1" t="s">
        <v>57</v>
      </c>
      <c r="G2910" s="1" t="s">
        <v>866</v>
      </c>
      <c r="H2910" s="1" t="s">
        <v>24</v>
      </c>
      <c r="I2910" s="1" t="s">
        <v>35</v>
      </c>
      <c r="J2910" s="1" t="s">
        <v>81</v>
      </c>
      <c r="K2910" s="1" t="s">
        <v>37</v>
      </c>
      <c r="L2910" s="1" t="s">
        <v>68</v>
      </c>
      <c r="M2910" s="1">
        <v>20</v>
      </c>
      <c r="N2910" s="7">
        <v>149.02000000000001</v>
      </c>
      <c r="O2910" s="10">
        <v>0.14000000000000001</v>
      </c>
      <c r="P2910" s="7">
        <v>2563.14</v>
      </c>
      <c r="Q2910" s="7">
        <v>1937.31</v>
      </c>
      <c r="R2910" s="7">
        <v>625.83000000000004</v>
      </c>
    </row>
    <row r="2911" spans="1:18" x14ac:dyDescent="0.35">
      <c r="A2911" s="1" t="s">
        <v>3470</v>
      </c>
      <c r="B2911" s="4">
        <v>45368</v>
      </c>
      <c r="C2911" s="1" t="s">
        <v>47</v>
      </c>
      <c r="D2911" s="1" t="s">
        <v>40</v>
      </c>
      <c r="E2911" s="1" t="s">
        <v>41</v>
      </c>
      <c r="F2911" s="1" t="s">
        <v>22</v>
      </c>
      <c r="G2911" s="1" t="s">
        <v>2139</v>
      </c>
      <c r="H2911" s="1" t="s">
        <v>24</v>
      </c>
      <c r="I2911" s="1" t="s">
        <v>35</v>
      </c>
      <c r="J2911" s="1" t="s">
        <v>36</v>
      </c>
      <c r="K2911" s="1" t="s">
        <v>63</v>
      </c>
      <c r="L2911" s="1" t="s">
        <v>28</v>
      </c>
      <c r="M2911" s="1">
        <v>16</v>
      </c>
      <c r="N2911" s="7">
        <v>385.91</v>
      </c>
      <c r="O2911" s="10">
        <v>0.21</v>
      </c>
      <c r="P2911" s="7">
        <v>4877.8999999999996</v>
      </c>
      <c r="Q2911" s="7">
        <v>3552.72</v>
      </c>
      <c r="R2911" s="7">
        <v>1325.18</v>
      </c>
    </row>
    <row r="2912" spans="1:18" x14ac:dyDescent="0.35">
      <c r="A2912" s="1" t="s">
        <v>3471</v>
      </c>
      <c r="B2912" s="4">
        <v>45239</v>
      </c>
      <c r="C2912" s="1" t="s">
        <v>47</v>
      </c>
      <c r="D2912" s="1" t="s">
        <v>40</v>
      </c>
      <c r="E2912" s="1" t="s">
        <v>21</v>
      </c>
      <c r="F2912" s="1" t="s">
        <v>32</v>
      </c>
      <c r="G2912" s="1" t="s">
        <v>251</v>
      </c>
      <c r="H2912" s="1" t="s">
        <v>24</v>
      </c>
      <c r="I2912" s="1" t="s">
        <v>52</v>
      </c>
      <c r="J2912" s="1" t="s">
        <v>36</v>
      </c>
      <c r="K2912" s="1" t="s">
        <v>27</v>
      </c>
      <c r="L2912" s="1" t="s">
        <v>28</v>
      </c>
      <c r="M2912" s="1">
        <v>20</v>
      </c>
      <c r="N2912" s="7">
        <v>330.84</v>
      </c>
      <c r="O2912" s="10">
        <v>0.1</v>
      </c>
      <c r="P2912" s="7">
        <v>5955.12</v>
      </c>
      <c r="Q2912" s="7">
        <v>4544.6000000000004</v>
      </c>
      <c r="R2912" s="7">
        <v>1410.52</v>
      </c>
    </row>
    <row r="2913" spans="1:18" x14ac:dyDescent="0.35">
      <c r="A2913" s="1" t="s">
        <v>3472</v>
      </c>
      <c r="B2913" s="4">
        <v>45630</v>
      </c>
      <c r="C2913" s="1" t="s">
        <v>19</v>
      </c>
      <c r="D2913" s="1" t="s">
        <v>55</v>
      </c>
      <c r="E2913" s="1" t="s">
        <v>31</v>
      </c>
      <c r="F2913" s="1" t="s">
        <v>57</v>
      </c>
      <c r="G2913" s="1" t="s">
        <v>742</v>
      </c>
      <c r="H2913" s="1" t="s">
        <v>51</v>
      </c>
      <c r="I2913" s="1" t="s">
        <v>35</v>
      </c>
      <c r="J2913" s="1" t="s">
        <v>67</v>
      </c>
      <c r="K2913" s="1" t="s">
        <v>59</v>
      </c>
      <c r="L2913" s="1" t="s">
        <v>45</v>
      </c>
      <c r="M2913" s="1">
        <v>17</v>
      </c>
      <c r="N2913" s="7">
        <v>356.57</v>
      </c>
      <c r="O2913" s="10">
        <v>0.19</v>
      </c>
      <c r="P2913" s="7">
        <v>4909.97</v>
      </c>
      <c r="Q2913" s="7">
        <v>3164.03</v>
      </c>
      <c r="R2913" s="7">
        <v>1745.94</v>
      </c>
    </row>
    <row r="2914" spans="1:18" x14ac:dyDescent="0.35">
      <c r="A2914" s="1" t="s">
        <v>3473</v>
      </c>
      <c r="B2914" s="4">
        <v>45431</v>
      </c>
      <c r="C2914" s="1" t="s">
        <v>105</v>
      </c>
      <c r="D2914" s="1" t="s">
        <v>48</v>
      </c>
      <c r="E2914" s="1" t="s">
        <v>31</v>
      </c>
      <c r="F2914" s="1" t="s">
        <v>21</v>
      </c>
      <c r="G2914" s="1" t="s">
        <v>504</v>
      </c>
      <c r="H2914" s="1" t="s">
        <v>34</v>
      </c>
      <c r="I2914" s="1" t="s">
        <v>35</v>
      </c>
      <c r="J2914" s="1" t="s">
        <v>67</v>
      </c>
      <c r="K2914" s="1" t="s">
        <v>27</v>
      </c>
      <c r="L2914" s="1" t="s">
        <v>76</v>
      </c>
      <c r="M2914" s="1">
        <v>2</v>
      </c>
      <c r="N2914" s="7">
        <v>292.31</v>
      </c>
      <c r="O2914" s="10">
        <v>0.16</v>
      </c>
      <c r="P2914" s="7">
        <v>491.08</v>
      </c>
      <c r="Q2914" s="7">
        <v>383.26</v>
      </c>
      <c r="R2914" s="7">
        <v>107.82</v>
      </c>
    </row>
    <row r="2915" spans="1:18" x14ac:dyDescent="0.35">
      <c r="A2915" s="1" t="s">
        <v>3474</v>
      </c>
      <c r="B2915" s="4">
        <v>45127</v>
      </c>
      <c r="C2915" s="1" t="s">
        <v>19</v>
      </c>
      <c r="D2915" s="1" t="s">
        <v>55</v>
      </c>
      <c r="E2915" s="1" t="s">
        <v>70</v>
      </c>
      <c r="F2915" s="1" t="s">
        <v>42</v>
      </c>
      <c r="G2915" s="1" t="s">
        <v>1294</v>
      </c>
      <c r="H2915" s="1" t="s">
        <v>34</v>
      </c>
      <c r="I2915" s="1" t="s">
        <v>25</v>
      </c>
      <c r="J2915" s="1" t="s">
        <v>36</v>
      </c>
      <c r="K2915" s="1" t="s">
        <v>27</v>
      </c>
      <c r="L2915" s="1" t="s">
        <v>68</v>
      </c>
      <c r="M2915" s="1">
        <v>10</v>
      </c>
      <c r="N2915" s="7">
        <v>433.88</v>
      </c>
      <c r="O2915" s="10">
        <v>0.04</v>
      </c>
      <c r="P2915" s="7">
        <v>4165.25</v>
      </c>
      <c r="Q2915" s="7">
        <v>2574.0500000000002</v>
      </c>
      <c r="R2915" s="7">
        <v>1591.2</v>
      </c>
    </row>
    <row r="2916" spans="1:18" x14ac:dyDescent="0.35">
      <c r="A2916" s="1" t="s">
        <v>3475</v>
      </c>
      <c r="B2916" s="4">
        <v>45616</v>
      </c>
      <c r="C2916" s="1" t="s">
        <v>30</v>
      </c>
      <c r="D2916" s="1" t="s">
        <v>20</v>
      </c>
      <c r="E2916" s="1" t="s">
        <v>49</v>
      </c>
      <c r="F2916" s="1" t="s">
        <v>65</v>
      </c>
      <c r="G2916" s="1" t="s">
        <v>1205</v>
      </c>
      <c r="H2916" s="1" t="s">
        <v>51</v>
      </c>
      <c r="I2916" s="1" t="s">
        <v>52</v>
      </c>
      <c r="J2916" s="1" t="s">
        <v>62</v>
      </c>
      <c r="K2916" s="1" t="s">
        <v>44</v>
      </c>
      <c r="L2916" s="1" t="s">
        <v>119</v>
      </c>
      <c r="M2916" s="1">
        <v>14</v>
      </c>
      <c r="N2916" s="7">
        <v>424.97</v>
      </c>
      <c r="O2916" s="10">
        <v>0.17</v>
      </c>
      <c r="P2916" s="7">
        <v>4938.1499999999996</v>
      </c>
      <c r="Q2916" s="7">
        <v>3484</v>
      </c>
      <c r="R2916" s="7">
        <v>1454.15</v>
      </c>
    </row>
    <row r="2917" spans="1:18" x14ac:dyDescent="0.35">
      <c r="A2917" s="1" t="s">
        <v>3476</v>
      </c>
      <c r="B2917" s="4">
        <v>45639</v>
      </c>
      <c r="C2917" s="1" t="s">
        <v>47</v>
      </c>
      <c r="D2917" s="1" t="s">
        <v>20</v>
      </c>
      <c r="E2917" s="1" t="s">
        <v>65</v>
      </c>
      <c r="F2917" s="1" t="s">
        <v>22</v>
      </c>
      <c r="G2917" s="1" t="s">
        <v>752</v>
      </c>
      <c r="H2917" s="1" t="s">
        <v>51</v>
      </c>
      <c r="I2917" s="1" t="s">
        <v>25</v>
      </c>
      <c r="J2917" s="1" t="s">
        <v>62</v>
      </c>
      <c r="K2917" s="1" t="s">
        <v>44</v>
      </c>
      <c r="L2917" s="1" t="s">
        <v>53</v>
      </c>
      <c r="M2917" s="1">
        <v>17</v>
      </c>
      <c r="N2917" s="7">
        <v>149</v>
      </c>
      <c r="O2917" s="10">
        <v>0.06</v>
      </c>
      <c r="P2917" s="7">
        <v>2381.02</v>
      </c>
      <c r="Q2917" s="7">
        <v>1637.33</v>
      </c>
      <c r="R2917" s="7">
        <v>743.69</v>
      </c>
    </row>
    <row r="2918" spans="1:18" x14ac:dyDescent="0.35">
      <c r="A2918" s="1" t="s">
        <v>3477</v>
      </c>
      <c r="B2918" s="4">
        <v>45447</v>
      </c>
      <c r="C2918" s="1" t="s">
        <v>30</v>
      </c>
      <c r="D2918" s="1" t="s">
        <v>48</v>
      </c>
      <c r="E2918" s="1" t="s">
        <v>56</v>
      </c>
      <c r="F2918" s="1" t="s">
        <v>21</v>
      </c>
      <c r="G2918" s="1" t="s">
        <v>888</v>
      </c>
      <c r="H2918" s="1" t="s">
        <v>51</v>
      </c>
      <c r="I2918" s="1" t="s">
        <v>25</v>
      </c>
      <c r="J2918" s="1" t="s">
        <v>67</v>
      </c>
      <c r="K2918" s="1" t="s">
        <v>27</v>
      </c>
      <c r="L2918" s="1" t="s">
        <v>28</v>
      </c>
      <c r="M2918" s="1">
        <v>15</v>
      </c>
      <c r="N2918" s="7">
        <v>418.53</v>
      </c>
      <c r="O2918" s="10">
        <v>0.1</v>
      </c>
      <c r="P2918" s="7">
        <v>5650.15</v>
      </c>
      <c r="Q2918" s="7">
        <v>3370.77</v>
      </c>
      <c r="R2918" s="7">
        <v>2279.38</v>
      </c>
    </row>
    <row r="2919" spans="1:18" x14ac:dyDescent="0.35">
      <c r="A2919" s="1" t="s">
        <v>3478</v>
      </c>
      <c r="B2919" s="4">
        <v>45345</v>
      </c>
      <c r="C2919" s="1" t="s">
        <v>19</v>
      </c>
      <c r="D2919" s="1" t="s">
        <v>48</v>
      </c>
      <c r="E2919" s="1" t="s">
        <v>56</v>
      </c>
      <c r="F2919" s="1" t="s">
        <v>65</v>
      </c>
      <c r="G2919" s="1" t="s">
        <v>371</v>
      </c>
      <c r="H2919" s="1" t="s">
        <v>34</v>
      </c>
      <c r="I2919" s="1" t="s">
        <v>35</v>
      </c>
      <c r="J2919" s="1" t="s">
        <v>36</v>
      </c>
      <c r="K2919" s="1" t="s">
        <v>27</v>
      </c>
      <c r="L2919" s="1" t="s">
        <v>119</v>
      </c>
      <c r="M2919" s="1">
        <v>14</v>
      </c>
      <c r="N2919" s="7">
        <v>97.22</v>
      </c>
      <c r="O2919" s="10">
        <v>0.23</v>
      </c>
      <c r="P2919" s="7">
        <v>1048.03</v>
      </c>
      <c r="Q2919" s="7">
        <v>630.20000000000005</v>
      </c>
      <c r="R2919" s="7">
        <v>417.83</v>
      </c>
    </row>
    <row r="2920" spans="1:18" x14ac:dyDescent="0.35">
      <c r="A2920" s="1" t="s">
        <v>3479</v>
      </c>
      <c r="B2920" s="4">
        <v>45148</v>
      </c>
      <c r="C2920" s="1" t="s">
        <v>105</v>
      </c>
      <c r="D2920" s="1" t="s">
        <v>40</v>
      </c>
      <c r="E2920" s="1" t="s">
        <v>49</v>
      </c>
      <c r="F2920" s="1" t="s">
        <v>22</v>
      </c>
      <c r="G2920" s="1" t="s">
        <v>510</v>
      </c>
      <c r="H2920" s="1" t="s">
        <v>34</v>
      </c>
      <c r="I2920" s="1" t="s">
        <v>35</v>
      </c>
      <c r="J2920" s="1" t="s">
        <v>81</v>
      </c>
      <c r="K2920" s="1" t="s">
        <v>44</v>
      </c>
      <c r="L2920" s="1" t="s">
        <v>28</v>
      </c>
      <c r="M2920" s="1">
        <v>19</v>
      </c>
      <c r="N2920" s="7">
        <v>278.74</v>
      </c>
      <c r="O2920" s="10">
        <v>0.24</v>
      </c>
      <c r="P2920" s="7">
        <v>4025.01</v>
      </c>
      <c r="Q2920" s="7">
        <v>2181.02</v>
      </c>
      <c r="R2920" s="7">
        <v>1843.99</v>
      </c>
    </row>
    <row r="2921" spans="1:18" x14ac:dyDescent="0.35">
      <c r="A2921" s="1" t="s">
        <v>3480</v>
      </c>
      <c r="B2921" s="4">
        <v>45487</v>
      </c>
      <c r="C2921" s="1" t="s">
        <v>105</v>
      </c>
      <c r="D2921" s="1" t="s">
        <v>40</v>
      </c>
      <c r="E2921" s="1" t="s">
        <v>31</v>
      </c>
      <c r="F2921" s="1" t="s">
        <v>32</v>
      </c>
      <c r="G2921" s="1" t="s">
        <v>1782</v>
      </c>
      <c r="H2921" s="1" t="s">
        <v>34</v>
      </c>
      <c r="I2921" s="1" t="s">
        <v>25</v>
      </c>
      <c r="J2921" s="1" t="s">
        <v>62</v>
      </c>
      <c r="K2921" s="1" t="s">
        <v>37</v>
      </c>
      <c r="L2921" s="1" t="s">
        <v>53</v>
      </c>
      <c r="M2921" s="1">
        <v>3</v>
      </c>
      <c r="N2921" s="7">
        <v>409.76</v>
      </c>
      <c r="O2921" s="10">
        <v>0.18</v>
      </c>
      <c r="P2921" s="7">
        <v>1008.01</v>
      </c>
      <c r="Q2921" s="7">
        <v>602.01</v>
      </c>
      <c r="R2921" s="7">
        <v>406</v>
      </c>
    </row>
    <row r="2922" spans="1:18" x14ac:dyDescent="0.35">
      <c r="A2922" s="1" t="s">
        <v>3481</v>
      </c>
      <c r="B2922" s="4">
        <v>45550</v>
      </c>
      <c r="C2922" s="1" t="s">
        <v>30</v>
      </c>
      <c r="D2922" s="1" t="s">
        <v>40</v>
      </c>
      <c r="E2922" s="1" t="s">
        <v>65</v>
      </c>
      <c r="F2922" s="1" t="s">
        <v>32</v>
      </c>
      <c r="G2922" s="1" t="s">
        <v>717</v>
      </c>
      <c r="H2922" s="1" t="s">
        <v>34</v>
      </c>
      <c r="I2922" s="1" t="s">
        <v>25</v>
      </c>
      <c r="J2922" s="1" t="s">
        <v>67</v>
      </c>
      <c r="K2922" s="1" t="s">
        <v>27</v>
      </c>
      <c r="L2922" s="1" t="s">
        <v>28</v>
      </c>
      <c r="M2922" s="1">
        <v>3</v>
      </c>
      <c r="N2922" s="7">
        <v>116.5</v>
      </c>
      <c r="O2922" s="10">
        <v>0.02</v>
      </c>
      <c r="P2922" s="7">
        <v>342.51</v>
      </c>
      <c r="Q2922" s="7">
        <v>228</v>
      </c>
      <c r="R2922" s="7">
        <v>114.51</v>
      </c>
    </row>
    <row r="2923" spans="1:18" x14ac:dyDescent="0.35">
      <c r="A2923" s="1" t="s">
        <v>3482</v>
      </c>
      <c r="B2923" s="4">
        <v>45656</v>
      </c>
      <c r="C2923" s="1" t="s">
        <v>105</v>
      </c>
      <c r="D2923" s="1" t="s">
        <v>20</v>
      </c>
      <c r="E2923" s="1" t="s">
        <v>31</v>
      </c>
      <c r="F2923" s="1" t="s">
        <v>41</v>
      </c>
      <c r="G2923" s="1" t="s">
        <v>1003</v>
      </c>
      <c r="H2923" s="1" t="s">
        <v>51</v>
      </c>
      <c r="I2923" s="1" t="s">
        <v>35</v>
      </c>
      <c r="J2923" s="1" t="s">
        <v>62</v>
      </c>
      <c r="K2923" s="1" t="s">
        <v>27</v>
      </c>
      <c r="L2923" s="1" t="s">
        <v>53</v>
      </c>
      <c r="M2923" s="1">
        <v>14</v>
      </c>
      <c r="N2923" s="7">
        <v>174.58</v>
      </c>
      <c r="O2923" s="10">
        <v>7.0000000000000007E-2</v>
      </c>
      <c r="P2923" s="7">
        <v>2273.0300000000002</v>
      </c>
      <c r="Q2923" s="7">
        <v>1707.74</v>
      </c>
      <c r="R2923" s="7">
        <v>565.29</v>
      </c>
    </row>
    <row r="2924" spans="1:18" x14ac:dyDescent="0.35">
      <c r="A2924" s="1" t="s">
        <v>3483</v>
      </c>
      <c r="B2924" s="4">
        <v>45001</v>
      </c>
      <c r="C2924" s="1" t="s">
        <v>105</v>
      </c>
      <c r="D2924" s="1" t="s">
        <v>20</v>
      </c>
      <c r="E2924" s="1" t="s">
        <v>70</v>
      </c>
      <c r="F2924" s="1" t="s">
        <v>41</v>
      </c>
      <c r="G2924" s="1" t="s">
        <v>1228</v>
      </c>
      <c r="H2924" s="1" t="s">
        <v>34</v>
      </c>
      <c r="I2924" s="1" t="s">
        <v>52</v>
      </c>
      <c r="J2924" s="1" t="s">
        <v>26</v>
      </c>
      <c r="K2924" s="1" t="s">
        <v>59</v>
      </c>
      <c r="L2924" s="1" t="s">
        <v>119</v>
      </c>
      <c r="M2924" s="1">
        <v>3</v>
      </c>
      <c r="N2924" s="7">
        <v>351.7</v>
      </c>
      <c r="O2924" s="10">
        <v>0.11</v>
      </c>
      <c r="P2924" s="7">
        <v>939.04</v>
      </c>
      <c r="Q2924" s="7">
        <v>737.44</v>
      </c>
      <c r="R2924" s="7">
        <v>201.6</v>
      </c>
    </row>
    <row r="2925" spans="1:18" x14ac:dyDescent="0.35">
      <c r="A2925" s="1" t="s">
        <v>3484</v>
      </c>
      <c r="B2925" s="4">
        <v>45128</v>
      </c>
      <c r="C2925" s="1" t="s">
        <v>47</v>
      </c>
      <c r="D2925" s="1" t="s">
        <v>48</v>
      </c>
      <c r="E2925" s="1" t="s">
        <v>41</v>
      </c>
      <c r="F2925" s="1" t="s">
        <v>83</v>
      </c>
      <c r="G2925" s="1" t="s">
        <v>217</v>
      </c>
      <c r="H2925" s="1" t="s">
        <v>51</v>
      </c>
      <c r="I2925" s="1" t="s">
        <v>52</v>
      </c>
      <c r="J2925" s="1" t="s">
        <v>67</v>
      </c>
      <c r="K2925" s="1" t="s">
        <v>44</v>
      </c>
      <c r="L2925" s="1" t="s">
        <v>119</v>
      </c>
      <c r="M2925" s="1">
        <v>3</v>
      </c>
      <c r="N2925" s="7">
        <v>20.239999999999998</v>
      </c>
      <c r="O2925" s="10">
        <v>0.28999999999999998</v>
      </c>
      <c r="P2925" s="7">
        <v>43.11</v>
      </c>
      <c r="Q2925" s="7">
        <v>26.52</v>
      </c>
      <c r="R2925" s="7">
        <v>16.59</v>
      </c>
    </row>
    <row r="2926" spans="1:18" x14ac:dyDescent="0.35">
      <c r="A2926" s="1" t="s">
        <v>3485</v>
      </c>
      <c r="B2926" s="4">
        <v>45074</v>
      </c>
      <c r="C2926" s="1" t="s">
        <v>105</v>
      </c>
      <c r="D2926" s="1" t="s">
        <v>20</v>
      </c>
      <c r="E2926" s="1" t="s">
        <v>31</v>
      </c>
      <c r="F2926" s="1" t="s">
        <v>57</v>
      </c>
      <c r="G2926" s="1" t="s">
        <v>223</v>
      </c>
      <c r="H2926" s="1" t="s">
        <v>51</v>
      </c>
      <c r="I2926" s="1" t="s">
        <v>52</v>
      </c>
      <c r="J2926" s="1" t="s">
        <v>26</v>
      </c>
      <c r="K2926" s="1" t="s">
        <v>37</v>
      </c>
      <c r="L2926" s="1" t="s">
        <v>119</v>
      </c>
      <c r="M2926" s="1">
        <v>9</v>
      </c>
      <c r="N2926" s="7">
        <v>52.69</v>
      </c>
      <c r="O2926" s="10">
        <v>0.03</v>
      </c>
      <c r="P2926" s="7">
        <v>459.98</v>
      </c>
      <c r="Q2926" s="7">
        <v>321.35000000000002</v>
      </c>
      <c r="R2926" s="7">
        <v>138.63</v>
      </c>
    </row>
    <row r="2927" spans="1:18" x14ac:dyDescent="0.35">
      <c r="A2927" s="1" t="s">
        <v>3486</v>
      </c>
      <c r="B2927" s="4">
        <v>45113</v>
      </c>
      <c r="C2927" s="1" t="s">
        <v>47</v>
      </c>
      <c r="D2927" s="1" t="s">
        <v>55</v>
      </c>
      <c r="E2927" s="1" t="s">
        <v>49</v>
      </c>
      <c r="F2927" s="1" t="s">
        <v>21</v>
      </c>
      <c r="G2927" s="1" t="s">
        <v>210</v>
      </c>
      <c r="H2927" s="1" t="s">
        <v>24</v>
      </c>
      <c r="I2927" s="1" t="s">
        <v>35</v>
      </c>
      <c r="J2927" s="1" t="s">
        <v>36</v>
      </c>
      <c r="K2927" s="1" t="s">
        <v>37</v>
      </c>
      <c r="L2927" s="1" t="s">
        <v>53</v>
      </c>
      <c r="M2927" s="1">
        <v>6</v>
      </c>
      <c r="N2927" s="7">
        <v>346.36</v>
      </c>
      <c r="O2927" s="10">
        <v>0.03</v>
      </c>
      <c r="P2927" s="7">
        <v>2015.82</v>
      </c>
      <c r="Q2927" s="7">
        <v>1271.1500000000001</v>
      </c>
      <c r="R2927" s="7">
        <v>744.67</v>
      </c>
    </row>
    <row r="2928" spans="1:18" x14ac:dyDescent="0.35">
      <c r="A2928" s="1" t="s">
        <v>3487</v>
      </c>
      <c r="B2928" s="4">
        <v>45599</v>
      </c>
      <c r="C2928" s="1" t="s">
        <v>47</v>
      </c>
      <c r="D2928" s="1" t="s">
        <v>40</v>
      </c>
      <c r="E2928" s="1" t="s">
        <v>41</v>
      </c>
      <c r="F2928" s="1" t="s">
        <v>21</v>
      </c>
      <c r="G2928" s="1" t="s">
        <v>460</v>
      </c>
      <c r="H2928" s="1" t="s">
        <v>51</v>
      </c>
      <c r="I2928" s="1" t="s">
        <v>35</v>
      </c>
      <c r="J2928" s="1" t="s">
        <v>81</v>
      </c>
      <c r="K2928" s="1" t="s">
        <v>27</v>
      </c>
      <c r="L2928" s="1" t="s">
        <v>53</v>
      </c>
      <c r="M2928" s="1">
        <v>5</v>
      </c>
      <c r="N2928" s="7">
        <v>60.46</v>
      </c>
      <c r="O2928" s="10">
        <v>0.2</v>
      </c>
      <c r="P2928" s="7">
        <v>241.84</v>
      </c>
      <c r="Q2928" s="7">
        <v>144.01</v>
      </c>
      <c r="R2928" s="7">
        <v>97.83</v>
      </c>
    </row>
    <row r="2929" spans="1:18" x14ac:dyDescent="0.35">
      <c r="A2929" s="1" t="s">
        <v>3488</v>
      </c>
      <c r="B2929" s="4">
        <v>45105</v>
      </c>
      <c r="C2929" s="1" t="s">
        <v>30</v>
      </c>
      <c r="D2929" s="1" t="s">
        <v>48</v>
      </c>
      <c r="E2929" s="1" t="s">
        <v>65</v>
      </c>
      <c r="F2929" s="1" t="s">
        <v>83</v>
      </c>
      <c r="G2929" s="1" t="s">
        <v>353</v>
      </c>
      <c r="H2929" s="1" t="s">
        <v>24</v>
      </c>
      <c r="I2929" s="1" t="s">
        <v>25</v>
      </c>
      <c r="J2929" s="1" t="s">
        <v>36</v>
      </c>
      <c r="K2929" s="1" t="s">
        <v>44</v>
      </c>
      <c r="L2929" s="1" t="s">
        <v>38</v>
      </c>
      <c r="M2929" s="1">
        <v>18</v>
      </c>
      <c r="N2929" s="7">
        <v>178.98</v>
      </c>
      <c r="O2929" s="10">
        <v>0.05</v>
      </c>
      <c r="P2929" s="7">
        <v>3060.56</v>
      </c>
      <c r="Q2929" s="7">
        <v>2053.06</v>
      </c>
      <c r="R2929" s="7">
        <v>1007.5</v>
      </c>
    </row>
    <row r="2930" spans="1:18" x14ac:dyDescent="0.35">
      <c r="A2930" s="1" t="s">
        <v>3489</v>
      </c>
      <c r="B2930" s="4">
        <v>45319</v>
      </c>
      <c r="C2930" s="1" t="s">
        <v>30</v>
      </c>
      <c r="D2930" s="1" t="s">
        <v>55</v>
      </c>
      <c r="E2930" s="1" t="s">
        <v>70</v>
      </c>
      <c r="F2930" s="1" t="s">
        <v>83</v>
      </c>
      <c r="G2930" s="1" t="s">
        <v>118</v>
      </c>
      <c r="H2930" s="1" t="s">
        <v>51</v>
      </c>
      <c r="I2930" s="1" t="s">
        <v>52</v>
      </c>
      <c r="J2930" s="1" t="s">
        <v>26</v>
      </c>
      <c r="K2930" s="1" t="s">
        <v>27</v>
      </c>
      <c r="L2930" s="1" t="s">
        <v>119</v>
      </c>
      <c r="M2930" s="1">
        <v>12</v>
      </c>
      <c r="N2930" s="7">
        <v>408.44</v>
      </c>
      <c r="O2930" s="10">
        <v>0.28999999999999998</v>
      </c>
      <c r="P2930" s="7">
        <v>3479.91</v>
      </c>
      <c r="Q2930" s="7">
        <v>2510.91</v>
      </c>
      <c r="R2930" s="7">
        <v>969</v>
      </c>
    </row>
    <row r="2931" spans="1:18" x14ac:dyDescent="0.35">
      <c r="A2931" s="1" t="s">
        <v>3490</v>
      </c>
      <c r="B2931" s="4">
        <v>45601</v>
      </c>
      <c r="C2931" s="1" t="s">
        <v>30</v>
      </c>
      <c r="D2931" s="1" t="s">
        <v>48</v>
      </c>
      <c r="E2931" s="1" t="s">
        <v>70</v>
      </c>
      <c r="F2931" s="1" t="s">
        <v>65</v>
      </c>
      <c r="G2931" s="1" t="s">
        <v>2793</v>
      </c>
      <c r="H2931" s="1" t="s">
        <v>24</v>
      </c>
      <c r="I2931" s="1" t="s">
        <v>25</v>
      </c>
      <c r="J2931" s="1" t="s">
        <v>67</v>
      </c>
      <c r="K2931" s="1" t="s">
        <v>63</v>
      </c>
      <c r="L2931" s="1" t="s">
        <v>28</v>
      </c>
      <c r="M2931" s="1">
        <v>11</v>
      </c>
      <c r="N2931" s="7">
        <v>325.73</v>
      </c>
      <c r="O2931" s="10">
        <v>0.24</v>
      </c>
      <c r="P2931" s="7">
        <v>2723.1</v>
      </c>
      <c r="Q2931" s="7">
        <v>1506.37</v>
      </c>
      <c r="R2931" s="7">
        <v>1216.73</v>
      </c>
    </row>
    <row r="2932" spans="1:18" x14ac:dyDescent="0.35">
      <c r="A2932" s="1" t="s">
        <v>3491</v>
      </c>
      <c r="B2932" s="4">
        <v>45058</v>
      </c>
      <c r="C2932" s="1" t="s">
        <v>105</v>
      </c>
      <c r="D2932" s="1" t="s">
        <v>40</v>
      </c>
      <c r="E2932" s="1" t="s">
        <v>65</v>
      </c>
      <c r="F2932" s="1" t="s">
        <v>41</v>
      </c>
      <c r="G2932" s="1" t="s">
        <v>974</v>
      </c>
      <c r="H2932" s="1" t="s">
        <v>51</v>
      </c>
      <c r="I2932" s="1" t="s">
        <v>35</v>
      </c>
      <c r="J2932" s="1" t="s">
        <v>67</v>
      </c>
      <c r="K2932" s="1" t="s">
        <v>37</v>
      </c>
      <c r="L2932" s="1" t="s">
        <v>38</v>
      </c>
      <c r="M2932" s="1">
        <v>5</v>
      </c>
      <c r="N2932" s="7">
        <v>385.53</v>
      </c>
      <c r="O2932" s="10">
        <v>0.22</v>
      </c>
      <c r="P2932" s="7">
        <v>1503.57</v>
      </c>
      <c r="Q2932" s="7">
        <v>920.54</v>
      </c>
      <c r="R2932" s="7">
        <v>583.03</v>
      </c>
    </row>
    <row r="2933" spans="1:18" x14ac:dyDescent="0.35">
      <c r="A2933" s="1" t="s">
        <v>3492</v>
      </c>
      <c r="B2933" s="4">
        <v>45381</v>
      </c>
      <c r="C2933" s="1" t="s">
        <v>47</v>
      </c>
      <c r="D2933" s="1" t="s">
        <v>55</v>
      </c>
      <c r="E2933" s="1" t="s">
        <v>41</v>
      </c>
      <c r="F2933" s="1" t="s">
        <v>21</v>
      </c>
      <c r="G2933" s="1" t="s">
        <v>97</v>
      </c>
      <c r="H2933" s="1" t="s">
        <v>34</v>
      </c>
      <c r="I2933" s="1" t="s">
        <v>25</v>
      </c>
      <c r="J2933" s="1" t="s">
        <v>36</v>
      </c>
      <c r="K2933" s="1" t="s">
        <v>63</v>
      </c>
      <c r="L2933" s="1" t="s">
        <v>53</v>
      </c>
      <c r="M2933" s="1">
        <v>2</v>
      </c>
      <c r="N2933" s="7">
        <v>43.88</v>
      </c>
      <c r="O2933" s="10">
        <v>0.03</v>
      </c>
      <c r="P2933" s="7">
        <v>85.13</v>
      </c>
      <c r="Q2933" s="7">
        <v>63.81</v>
      </c>
      <c r="R2933" s="7">
        <v>21.32</v>
      </c>
    </row>
    <row r="2934" spans="1:18" x14ac:dyDescent="0.35">
      <c r="A2934" s="1" t="s">
        <v>3493</v>
      </c>
      <c r="B2934" s="4">
        <v>45565</v>
      </c>
      <c r="C2934" s="1" t="s">
        <v>105</v>
      </c>
      <c r="D2934" s="1" t="s">
        <v>40</v>
      </c>
      <c r="E2934" s="1" t="s">
        <v>70</v>
      </c>
      <c r="F2934" s="1" t="s">
        <v>41</v>
      </c>
      <c r="G2934" s="1" t="s">
        <v>274</v>
      </c>
      <c r="H2934" s="1" t="s">
        <v>34</v>
      </c>
      <c r="I2934" s="1" t="s">
        <v>25</v>
      </c>
      <c r="J2934" s="1" t="s">
        <v>67</v>
      </c>
      <c r="K2934" s="1" t="s">
        <v>59</v>
      </c>
      <c r="L2934" s="1" t="s">
        <v>45</v>
      </c>
      <c r="M2934" s="1">
        <v>7</v>
      </c>
      <c r="N2934" s="7">
        <v>253.37</v>
      </c>
      <c r="O2934" s="10">
        <v>0.17</v>
      </c>
      <c r="P2934" s="7">
        <v>1472.08</v>
      </c>
      <c r="Q2934" s="7">
        <v>1098.79</v>
      </c>
      <c r="R2934" s="7">
        <v>373.29</v>
      </c>
    </row>
    <row r="2935" spans="1:18" x14ac:dyDescent="0.35">
      <c r="A2935" s="1" t="s">
        <v>3494</v>
      </c>
      <c r="B2935" s="4">
        <v>45100</v>
      </c>
      <c r="C2935" s="1" t="s">
        <v>47</v>
      </c>
      <c r="D2935" s="1" t="s">
        <v>40</v>
      </c>
      <c r="E2935" s="1" t="s">
        <v>65</v>
      </c>
      <c r="F2935" s="1" t="s">
        <v>42</v>
      </c>
      <c r="G2935" s="1" t="s">
        <v>847</v>
      </c>
      <c r="H2935" s="1" t="s">
        <v>51</v>
      </c>
      <c r="I2935" s="1" t="s">
        <v>25</v>
      </c>
      <c r="J2935" s="1" t="s">
        <v>67</v>
      </c>
      <c r="K2935" s="1" t="s">
        <v>37</v>
      </c>
      <c r="L2935" s="1" t="s">
        <v>38</v>
      </c>
      <c r="M2935" s="1">
        <v>13</v>
      </c>
      <c r="N2935" s="7">
        <v>146.27000000000001</v>
      </c>
      <c r="O2935" s="10">
        <v>0.15</v>
      </c>
      <c r="P2935" s="7">
        <v>1616.28</v>
      </c>
      <c r="Q2935" s="7">
        <v>954.78</v>
      </c>
      <c r="R2935" s="7">
        <v>661.5</v>
      </c>
    </row>
    <row r="2936" spans="1:18" x14ac:dyDescent="0.35">
      <c r="A2936" s="1" t="s">
        <v>3495</v>
      </c>
      <c r="B2936" s="4">
        <v>45471</v>
      </c>
      <c r="C2936" s="1" t="s">
        <v>105</v>
      </c>
      <c r="D2936" s="1" t="s">
        <v>55</v>
      </c>
      <c r="E2936" s="1" t="s">
        <v>92</v>
      </c>
      <c r="F2936" s="1" t="s">
        <v>42</v>
      </c>
      <c r="G2936" s="1" t="s">
        <v>346</v>
      </c>
      <c r="H2936" s="1" t="s">
        <v>51</v>
      </c>
      <c r="I2936" s="1" t="s">
        <v>25</v>
      </c>
      <c r="J2936" s="1" t="s">
        <v>36</v>
      </c>
      <c r="K2936" s="1" t="s">
        <v>44</v>
      </c>
      <c r="L2936" s="1" t="s">
        <v>45</v>
      </c>
      <c r="M2936" s="1">
        <v>12</v>
      </c>
      <c r="N2936" s="7">
        <v>369.23</v>
      </c>
      <c r="O2936" s="10">
        <v>7.0000000000000007E-2</v>
      </c>
      <c r="P2936" s="7">
        <v>4120.6099999999997</v>
      </c>
      <c r="Q2936" s="7">
        <v>3158.67</v>
      </c>
      <c r="R2936" s="7">
        <v>961.94</v>
      </c>
    </row>
    <row r="2937" spans="1:18" x14ac:dyDescent="0.35">
      <c r="A2937" s="1" t="s">
        <v>3496</v>
      </c>
      <c r="B2937" s="4">
        <v>45379</v>
      </c>
      <c r="C2937" s="1" t="s">
        <v>30</v>
      </c>
      <c r="D2937" s="1" t="s">
        <v>20</v>
      </c>
      <c r="E2937" s="1" t="s">
        <v>31</v>
      </c>
      <c r="F2937" s="1" t="s">
        <v>42</v>
      </c>
      <c r="G2937" s="1" t="s">
        <v>403</v>
      </c>
      <c r="H2937" s="1" t="s">
        <v>34</v>
      </c>
      <c r="I2937" s="1" t="s">
        <v>52</v>
      </c>
      <c r="J2937" s="1" t="s">
        <v>26</v>
      </c>
      <c r="K2937" s="1" t="s">
        <v>27</v>
      </c>
      <c r="L2937" s="1" t="s">
        <v>119</v>
      </c>
      <c r="M2937" s="1">
        <v>20</v>
      </c>
      <c r="N2937" s="7">
        <v>412.03</v>
      </c>
      <c r="O2937" s="10">
        <v>0.23</v>
      </c>
      <c r="P2937" s="7">
        <v>6345.26</v>
      </c>
      <c r="Q2937" s="7">
        <v>4757.8100000000004</v>
      </c>
      <c r="R2937" s="7">
        <v>1587.45</v>
      </c>
    </row>
    <row r="2938" spans="1:18" x14ac:dyDescent="0.35">
      <c r="A2938" s="1" t="s">
        <v>3497</v>
      </c>
      <c r="B2938" s="4">
        <v>45330</v>
      </c>
      <c r="C2938" s="1" t="s">
        <v>19</v>
      </c>
      <c r="D2938" s="1" t="s">
        <v>55</v>
      </c>
      <c r="E2938" s="1" t="s">
        <v>92</v>
      </c>
      <c r="F2938" s="1" t="s">
        <v>41</v>
      </c>
      <c r="G2938" s="1" t="s">
        <v>742</v>
      </c>
      <c r="H2938" s="1" t="s">
        <v>34</v>
      </c>
      <c r="I2938" s="1" t="s">
        <v>52</v>
      </c>
      <c r="J2938" s="1" t="s">
        <v>67</v>
      </c>
      <c r="K2938" s="1" t="s">
        <v>44</v>
      </c>
      <c r="L2938" s="1" t="s">
        <v>45</v>
      </c>
      <c r="M2938" s="1">
        <v>17</v>
      </c>
      <c r="N2938" s="7">
        <v>495.99</v>
      </c>
      <c r="O2938" s="10">
        <v>0.05</v>
      </c>
      <c r="P2938" s="7">
        <v>8010.24</v>
      </c>
      <c r="Q2938" s="7">
        <v>5503.22</v>
      </c>
      <c r="R2938" s="7">
        <v>2507.02</v>
      </c>
    </row>
    <row r="2939" spans="1:18" x14ac:dyDescent="0.35">
      <c r="A2939" s="1" t="s">
        <v>3498</v>
      </c>
      <c r="B2939" s="4">
        <v>45261</v>
      </c>
      <c r="C2939" s="1" t="s">
        <v>47</v>
      </c>
      <c r="D2939" s="1" t="s">
        <v>40</v>
      </c>
      <c r="E2939" s="1" t="s">
        <v>92</v>
      </c>
      <c r="F2939" s="1" t="s">
        <v>57</v>
      </c>
      <c r="G2939" s="1" t="s">
        <v>1136</v>
      </c>
      <c r="H2939" s="1" t="s">
        <v>24</v>
      </c>
      <c r="I2939" s="1" t="s">
        <v>52</v>
      </c>
      <c r="J2939" s="1" t="s">
        <v>67</v>
      </c>
      <c r="K2939" s="1" t="s">
        <v>44</v>
      </c>
      <c r="L2939" s="1" t="s">
        <v>68</v>
      </c>
      <c r="M2939" s="1">
        <v>12</v>
      </c>
      <c r="N2939" s="7">
        <v>379.58</v>
      </c>
      <c r="O2939" s="10">
        <v>0.25</v>
      </c>
      <c r="P2939" s="7">
        <v>3416.22</v>
      </c>
      <c r="Q2939" s="7">
        <v>1849.15</v>
      </c>
      <c r="R2939" s="7">
        <v>1567.07</v>
      </c>
    </row>
    <row r="2940" spans="1:18" x14ac:dyDescent="0.35">
      <c r="A2940" s="1" t="s">
        <v>3499</v>
      </c>
      <c r="B2940" s="4">
        <v>45215</v>
      </c>
      <c r="C2940" s="1" t="s">
        <v>105</v>
      </c>
      <c r="D2940" s="1" t="s">
        <v>55</v>
      </c>
      <c r="E2940" s="1" t="s">
        <v>49</v>
      </c>
      <c r="F2940" s="1" t="s">
        <v>57</v>
      </c>
      <c r="G2940" s="1" t="s">
        <v>725</v>
      </c>
      <c r="H2940" s="1" t="s">
        <v>24</v>
      </c>
      <c r="I2940" s="1" t="s">
        <v>25</v>
      </c>
      <c r="J2940" s="1" t="s">
        <v>67</v>
      </c>
      <c r="K2940" s="1" t="s">
        <v>63</v>
      </c>
      <c r="L2940" s="1" t="s">
        <v>76</v>
      </c>
      <c r="M2940" s="1">
        <v>2</v>
      </c>
      <c r="N2940" s="7">
        <v>242.26</v>
      </c>
      <c r="O2940" s="10">
        <v>0.24</v>
      </c>
      <c r="P2940" s="7">
        <v>368.24</v>
      </c>
      <c r="Q2940" s="7">
        <v>279.86</v>
      </c>
      <c r="R2940" s="7">
        <v>88.38</v>
      </c>
    </row>
    <row r="2941" spans="1:18" x14ac:dyDescent="0.35">
      <c r="A2941" s="1" t="s">
        <v>3500</v>
      </c>
      <c r="B2941" s="4">
        <v>45002</v>
      </c>
      <c r="C2941" s="1" t="s">
        <v>105</v>
      </c>
      <c r="D2941" s="1" t="s">
        <v>40</v>
      </c>
      <c r="E2941" s="1" t="s">
        <v>41</v>
      </c>
      <c r="F2941" s="1" t="s">
        <v>65</v>
      </c>
      <c r="G2941" s="1" t="s">
        <v>1066</v>
      </c>
      <c r="H2941" s="1" t="s">
        <v>51</v>
      </c>
      <c r="I2941" s="1" t="s">
        <v>52</v>
      </c>
      <c r="J2941" s="1" t="s">
        <v>67</v>
      </c>
      <c r="K2941" s="1" t="s">
        <v>37</v>
      </c>
      <c r="L2941" s="1" t="s">
        <v>38</v>
      </c>
      <c r="M2941" s="1">
        <v>9</v>
      </c>
      <c r="N2941" s="7">
        <v>156.35</v>
      </c>
      <c r="O2941" s="10">
        <v>0.04</v>
      </c>
      <c r="P2941" s="7">
        <v>1350.86</v>
      </c>
      <c r="Q2941" s="7">
        <v>964.62</v>
      </c>
      <c r="R2941" s="7">
        <v>386.24</v>
      </c>
    </row>
    <row r="2942" spans="1:18" x14ac:dyDescent="0.35">
      <c r="A2942" s="1" t="s">
        <v>3501</v>
      </c>
      <c r="B2942" s="4">
        <v>45404</v>
      </c>
      <c r="C2942" s="1" t="s">
        <v>105</v>
      </c>
      <c r="D2942" s="1" t="s">
        <v>48</v>
      </c>
      <c r="E2942" s="1" t="s">
        <v>56</v>
      </c>
      <c r="F2942" s="1" t="s">
        <v>22</v>
      </c>
      <c r="G2942" s="1" t="s">
        <v>1233</v>
      </c>
      <c r="H2942" s="1" t="s">
        <v>34</v>
      </c>
      <c r="I2942" s="1" t="s">
        <v>35</v>
      </c>
      <c r="J2942" s="1" t="s">
        <v>26</v>
      </c>
      <c r="K2942" s="1" t="s">
        <v>63</v>
      </c>
      <c r="L2942" s="1" t="s">
        <v>45</v>
      </c>
      <c r="M2942" s="1">
        <v>2</v>
      </c>
      <c r="N2942" s="7">
        <v>279.02999999999997</v>
      </c>
      <c r="O2942" s="10">
        <v>0.01</v>
      </c>
      <c r="P2942" s="7">
        <v>552.48</v>
      </c>
      <c r="Q2942" s="7">
        <v>278.86</v>
      </c>
      <c r="R2942" s="7">
        <v>273.62</v>
      </c>
    </row>
    <row r="2943" spans="1:18" x14ac:dyDescent="0.35">
      <c r="A2943" s="1" t="s">
        <v>3502</v>
      </c>
      <c r="B2943" s="4">
        <v>45305</v>
      </c>
      <c r="C2943" s="1" t="s">
        <v>19</v>
      </c>
      <c r="D2943" s="1" t="s">
        <v>55</v>
      </c>
      <c r="E2943" s="1" t="s">
        <v>70</v>
      </c>
      <c r="F2943" s="1" t="s">
        <v>32</v>
      </c>
      <c r="G2943" s="1" t="s">
        <v>752</v>
      </c>
      <c r="H2943" s="1" t="s">
        <v>24</v>
      </c>
      <c r="I2943" s="1" t="s">
        <v>35</v>
      </c>
      <c r="J2943" s="1" t="s">
        <v>26</v>
      </c>
      <c r="K2943" s="1" t="s">
        <v>59</v>
      </c>
      <c r="L2943" s="1" t="s">
        <v>76</v>
      </c>
      <c r="M2943" s="1">
        <v>15</v>
      </c>
      <c r="N2943" s="7">
        <v>136.97999999999999</v>
      </c>
      <c r="O2943" s="10">
        <v>7.0000000000000007E-2</v>
      </c>
      <c r="P2943" s="7">
        <v>1910.87</v>
      </c>
      <c r="Q2943" s="7">
        <v>1136.1600000000001</v>
      </c>
      <c r="R2943" s="7">
        <v>774.71</v>
      </c>
    </row>
    <row r="2944" spans="1:18" x14ac:dyDescent="0.35">
      <c r="A2944" s="1" t="s">
        <v>3503</v>
      </c>
      <c r="B2944" s="4">
        <v>45090</v>
      </c>
      <c r="C2944" s="1" t="s">
        <v>47</v>
      </c>
      <c r="D2944" s="1" t="s">
        <v>48</v>
      </c>
      <c r="E2944" s="1" t="s">
        <v>41</v>
      </c>
      <c r="F2944" s="1" t="s">
        <v>42</v>
      </c>
      <c r="G2944" s="1" t="s">
        <v>1435</v>
      </c>
      <c r="H2944" s="1" t="s">
        <v>51</v>
      </c>
      <c r="I2944" s="1" t="s">
        <v>52</v>
      </c>
      <c r="J2944" s="1" t="s">
        <v>62</v>
      </c>
      <c r="K2944" s="1" t="s">
        <v>37</v>
      </c>
      <c r="L2944" s="1" t="s">
        <v>38</v>
      </c>
      <c r="M2944" s="1">
        <v>7</v>
      </c>
      <c r="N2944" s="7">
        <v>302.13</v>
      </c>
      <c r="O2944" s="10">
        <v>0.15</v>
      </c>
      <c r="P2944" s="7">
        <v>1797.67</v>
      </c>
      <c r="Q2944" s="7">
        <v>1131.71</v>
      </c>
      <c r="R2944" s="7">
        <v>665.96</v>
      </c>
    </row>
    <row r="2945" spans="1:18" x14ac:dyDescent="0.35">
      <c r="A2945" s="1" t="s">
        <v>3504</v>
      </c>
      <c r="B2945" s="4">
        <v>45237</v>
      </c>
      <c r="C2945" s="1" t="s">
        <v>105</v>
      </c>
      <c r="D2945" s="1" t="s">
        <v>40</v>
      </c>
      <c r="E2945" s="1" t="s">
        <v>56</v>
      </c>
      <c r="F2945" s="1" t="s">
        <v>21</v>
      </c>
      <c r="G2945" s="1" t="s">
        <v>1865</v>
      </c>
      <c r="H2945" s="1" t="s">
        <v>34</v>
      </c>
      <c r="I2945" s="1" t="s">
        <v>52</v>
      </c>
      <c r="J2945" s="1" t="s">
        <v>81</v>
      </c>
      <c r="K2945" s="1" t="s">
        <v>37</v>
      </c>
      <c r="L2945" s="1" t="s">
        <v>68</v>
      </c>
      <c r="M2945" s="1">
        <v>2</v>
      </c>
      <c r="N2945" s="7">
        <v>101.58</v>
      </c>
      <c r="O2945" s="10">
        <v>0.05</v>
      </c>
      <c r="P2945" s="7">
        <v>193</v>
      </c>
      <c r="Q2945" s="7">
        <v>132.99</v>
      </c>
      <c r="R2945" s="7">
        <v>60.01</v>
      </c>
    </row>
    <row r="2946" spans="1:18" x14ac:dyDescent="0.35">
      <c r="A2946" s="1" t="s">
        <v>3505</v>
      </c>
      <c r="B2946" s="4">
        <v>44942</v>
      </c>
      <c r="C2946" s="1" t="s">
        <v>105</v>
      </c>
      <c r="D2946" s="1" t="s">
        <v>40</v>
      </c>
      <c r="E2946" s="1" t="s">
        <v>70</v>
      </c>
      <c r="F2946" s="1" t="s">
        <v>22</v>
      </c>
      <c r="G2946" s="1" t="s">
        <v>523</v>
      </c>
      <c r="H2946" s="1" t="s">
        <v>24</v>
      </c>
      <c r="I2946" s="1" t="s">
        <v>35</v>
      </c>
      <c r="J2946" s="1" t="s">
        <v>81</v>
      </c>
      <c r="K2946" s="1" t="s">
        <v>27</v>
      </c>
      <c r="L2946" s="1" t="s">
        <v>38</v>
      </c>
      <c r="M2946" s="1">
        <v>2</v>
      </c>
      <c r="N2946" s="7">
        <v>235.46</v>
      </c>
      <c r="O2946" s="10">
        <v>0.24</v>
      </c>
      <c r="P2946" s="7">
        <v>357.9</v>
      </c>
      <c r="Q2946" s="7">
        <v>218.6</v>
      </c>
      <c r="R2946" s="7">
        <v>139.30000000000001</v>
      </c>
    </row>
    <row r="2947" spans="1:18" x14ac:dyDescent="0.35">
      <c r="A2947" s="1" t="s">
        <v>3506</v>
      </c>
      <c r="B2947" s="4">
        <v>45450</v>
      </c>
      <c r="C2947" s="1" t="s">
        <v>30</v>
      </c>
      <c r="D2947" s="1" t="s">
        <v>40</v>
      </c>
      <c r="E2947" s="1" t="s">
        <v>56</v>
      </c>
      <c r="F2947" s="1" t="s">
        <v>83</v>
      </c>
      <c r="G2947" s="1" t="s">
        <v>1223</v>
      </c>
      <c r="H2947" s="1" t="s">
        <v>24</v>
      </c>
      <c r="I2947" s="1" t="s">
        <v>25</v>
      </c>
      <c r="J2947" s="1" t="s">
        <v>62</v>
      </c>
      <c r="K2947" s="1" t="s">
        <v>44</v>
      </c>
      <c r="L2947" s="1" t="s">
        <v>68</v>
      </c>
      <c r="M2947" s="1">
        <v>2</v>
      </c>
      <c r="N2947" s="7">
        <v>474.66</v>
      </c>
      <c r="O2947" s="10">
        <v>0.06</v>
      </c>
      <c r="P2947" s="7">
        <v>892.36</v>
      </c>
      <c r="Q2947" s="7">
        <v>640.23</v>
      </c>
      <c r="R2947" s="7">
        <v>252.13</v>
      </c>
    </row>
    <row r="2948" spans="1:18" x14ac:dyDescent="0.35">
      <c r="A2948" s="1" t="s">
        <v>3507</v>
      </c>
      <c r="B2948" s="4">
        <v>45263</v>
      </c>
      <c r="C2948" s="1" t="s">
        <v>105</v>
      </c>
      <c r="D2948" s="1" t="s">
        <v>20</v>
      </c>
      <c r="E2948" s="1" t="s">
        <v>21</v>
      </c>
      <c r="F2948" s="1" t="s">
        <v>57</v>
      </c>
      <c r="G2948" s="1" t="s">
        <v>748</v>
      </c>
      <c r="H2948" s="1" t="s">
        <v>51</v>
      </c>
      <c r="I2948" s="1" t="s">
        <v>35</v>
      </c>
      <c r="J2948" s="1" t="s">
        <v>62</v>
      </c>
      <c r="K2948" s="1" t="s">
        <v>27</v>
      </c>
      <c r="L2948" s="1" t="s">
        <v>68</v>
      </c>
      <c r="M2948" s="1">
        <v>18</v>
      </c>
      <c r="N2948" s="7">
        <v>333.62</v>
      </c>
      <c r="O2948" s="10">
        <v>0.25</v>
      </c>
      <c r="P2948" s="7">
        <v>4503.87</v>
      </c>
      <c r="Q2948" s="7">
        <v>3176.94</v>
      </c>
      <c r="R2948" s="7">
        <v>1326.93</v>
      </c>
    </row>
    <row r="2949" spans="1:18" x14ac:dyDescent="0.35">
      <c r="A2949" s="1" t="s">
        <v>3508</v>
      </c>
      <c r="B2949" s="4">
        <v>44969</v>
      </c>
      <c r="C2949" s="1" t="s">
        <v>47</v>
      </c>
      <c r="D2949" s="1" t="s">
        <v>55</v>
      </c>
      <c r="E2949" s="1" t="s">
        <v>49</v>
      </c>
      <c r="F2949" s="1" t="s">
        <v>42</v>
      </c>
      <c r="G2949" s="1" t="s">
        <v>669</v>
      </c>
      <c r="H2949" s="1" t="s">
        <v>24</v>
      </c>
      <c r="I2949" s="1" t="s">
        <v>52</v>
      </c>
      <c r="J2949" s="1" t="s">
        <v>67</v>
      </c>
      <c r="K2949" s="1" t="s">
        <v>27</v>
      </c>
      <c r="L2949" s="1" t="s">
        <v>76</v>
      </c>
      <c r="M2949" s="1">
        <v>8</v>
      </c>
      <c r="N2949" s="7">
        <v>121.92</v>
      </c>
      <c r="O2949" s="10">
        <v>0.11</v>
      </c>
      <c r="P2949" s="7">
        <v>868.07</v>
      </c>
      <c r="Q2949" s="7">
        <v>475.89</v>
      </c>
      <c r="R2949" s="7">
        <v>392.18</v>
      </c>
    </row>
    <row r="2950" spans="1:18" x14ac:dyDescent="0.35">
      <c r="A2950" s="1" t="s">
        <v>3509</v>
      </c>
      <c r="B2950" s="4">
        <v>45046</v>
      </c>
      <c r="C2950" s="1" t="s">
        <v>105</v>
      </c>
      <c r="D2950" s="1" t="s">
        <v>20</v>
      </c>
      <c r="E2950" s="1" t="s">
        <v>21</v>
      </c>
      <c r="F2950" s="1" t="s">
        <v>83</v>
      </c>
      <c r="G2950" s="1" t="s">
        <v>2482</v>
      </c>
      <c r="H2950" s="1" t="s">
        <v>34</v>
      </c>
      <c r="I2950" s="1" t="s">
        <v>35</v>
      </c>
      <c r="J2950" s="1" t="s">
        <v>81</v>
      </c>
      <c r="K2950" s="1" t="s">
        <v>37</v>
      </c>
      <c r="L2950" s="1" t="s">
        <v>45</v>
      </c>
      <c r="M2950" s="1">
        <v>14</v>
      </c>
      <c r="N2950" s="7">
        <v>447.36</v>
      </c>
      <c r="O2950" s="10">
        <v>0.17</v>
      </c>
      <c r="P2950" s="7">
        <v>5198.32</v>
      </c>
      <c r="Q2950" s="7">
        <v>2722.61</v>
      </c>
      <c r="R2950" s="7">
        <v>2475.71</v>
      </c>
    </row>
    <row r="2951" spans="1:18" x14ac:dyDescent="0.35">
      <c r="A2951" s="1" t="s">
        <v>3510</v>
      </c>
      <c r="B2951" s="4">
        <v>45475</v>
      </c>
      <c r="C2951" s="1" t="s">
        <v>30</v>
      </c>
      <c r="D2951" s="1" t="s">
        <v>55</v>
      </c>
      <c r="E2951" s="1" t="s">
        <v>65</v>
      </c>
      <c r="F2951" s="1" t="s">
        <v>21</v>
      </c>
      <c r="G2951" s="1" t="s">
        <v>1279</v>
      </c>
      <c r="H2951" s="1" t="s">
        <v>51</v>
      </c>
      <c r="I2951" s="1" t="s">
        <v>52</v>
      </c>
      <c r="J2951" s="1" t="s">
        <v>67</v>
      </c>
      <c r="K2951" s="1" t="s">
        <v>59</v>
      </c>
      <c r="L2951" s="1" t="s">
        <v>28</v>
      </c>
      <c r="M2951" s="1">
        <v>19</v>
      </c>
      <c r="N2951" s="7">
        <v>355.49</v>
      </c>
      <c r="O2951" s="10">
        <v>0.1</v>
      </c>
      <c r="P2951" s="7">
        <v>6078.88</v>
      </c>
      <c r="Q2951" s="7">
        <v>3993.61</v>
      </c>
      <c r="R2951" s="7">
        <v>2085.27</v>
      </c>
    </row>
    <row r="2952" spans="1:18" x14ac:dyDescent="0.35">
      <c r="A2952" s="1" t="s">
        <v>3511</v>
      </c>
      <c r="B2952" s="4">
        <v>45193</v>
      </c>
      <c r="C2952" s="1" t="s">
        <v>19</v>
      </c>
      <c r="D2952" s="1" t="s">
        <v>55</v>
      </c>
      <c r="E2952" s="1" t="s">
        <v>56</v>
      </c>
      <c r="F2952" s="1" t="s">
        <v>65</v>
      </c>
      <c r="G2952" s="1" t="s">
        <v>2793</v>
      </c>
      <c r="H2952" s="1" t="s">
        <v>24</v>
      </c>
      <c r="I2952" s="1" t="s">
        <v>52</v>
      </c>
      <c r="J2952" s="1" t="s">
        <v>67</v>
      </c>
      <c r="K2952" s="1" t="s">
        <v>63</v>
      </c>
      <c r="L2952" s="1" t="s">
        <v>28</v>
      </c>
      <c r="M2952" s="1">
        <v>19</v>
      </c>
      <c r="N2952" s="7">
        <v>110.8</v>
      </c>
      <c r="O2952" s="10">
        <v>0.11</v>
      </c>
      <c r="P2952" s="7">
        <v>1873.63</v>
      </c>
      <c r="Q2952" s="7">
        <v>1412.44</v>
      </c>
      <c r="R2952" s="7">
        <v>461.19</v>
      </c>
    </row>
    <row r="2953" spans="1:18" x14ac:dyDescent="0.35">
      <c r="A2953" s="1" t="s">
        <v>3512</v>
      </c>
      <c r="B2953" s="4">
        <v>45325</v>
      </c>
      <c r="C2953" s="1" t="s">
        <v>19</v>
      </c>
      <c r="D2953" s="1" t="s">
        <v>40</v>
      </c>
      <c r="E2953" s="1" t="s">
        <v>49</v>
      </c>
      <c r="F2953" s="1" t="s">
        <v>32</v>
      </c>
      <c r="G2953" s="1" t="s">
        <v>201</v>
      </c>
      <c r="H2953" s="1" t="s">
        <v>51</v>
      </c>
      <c r="I2953" s="1" t="s">
        <v>25</v>
      </c>
      <c r="J2953" s="1" t="s">
        <v>36</v>
      </c>
      <c r="K2953" s="1" t="s">
        <v>27</v>
      </c>
      <c r="L2953" s="1" t="s">
        <v>28</v>
      </c>
      <c r="M2953" s="1">
        <v>18</v>
      </c>
      <c r="N2953" s="7">
        <v>315.52999999999997</v>
      </c>
      <c r="O2953" s="10">
        <v>0.3</v>
      </c>
      <c r="P2953" s="7">
        <v>3975.68</v>
      </c>
      <c r="Q2953" s="7">
        <v>2369.56</v>
      </c>
      <c r="R2953" s="7">
        <v>1606.12</v>
      </c>
    </row>
    <row r="2954" spans="1:18" x14ac:dyDescent="0.35">
      <c r="A2954" s="1" t="s">
        <v>3513</v>
      </c>
      <c r="B2954" s="4">
        <v>45339</v>
      </c>
      <c r="C2954" s="1" t="s">
        <v>19</v>
      </c>
      <c r="D2954" s="1" t="s">
        <v>40</v>
      </c>
      <c r="E2954" s="1" t="s">
        <v>92</v>
      </c>
      <c r="F2954" s="1" t="s">
        <v>21</v>
      </c>
      <c r="G2954" s="1" t="s">
        <v>1041</v>
      </c>
      <c r="H2954" s="1" t="s">
        <v>34</v>
      </c>
      <c r="I2954" s="1" t="s">
        <v>52</v>
      </c>
      <c r="J2954" s="1" t="s">
        <v>26</v>
      </c>
      <c r="K2954" s="1" t="s">
        <v>63</v>
      </c>
      <c r="L2954" s="1" t="s">
        <v>76</v>
      </c>
      <c r="M2954" s="1">
        <v>6</v>
      </c>
      <c r="N2954" s="7">
        <v>326.31</v>
      </c>
      <c r="O2954" s="10">
        <v>0.26</v>
      </c>
      <c r="P2954" s="7">
        <v>1448.82</v>
      </c>
      <c r="Q2954" s="7">
        <v>791.17</v>
      </c>
      <c r="R2954" s="7">
        <v>657.65</v>
      </c>
    </row>
    <row r="2955" spans="1:18" x14ac:dyDescent="0.35">
      <c r="A2955" s="1" t="s">
        <v>3514</v>
      </c>
      <c r="B2955" s="4">
        <v>45086</v>
      </c>
      <c r="C2955" s="1" t="s">
        <v>47</v>
      </c>
      <c r="D2955" s="1" t="s">
        <v>20</v>
      </c>
      <c r="E2955" s="1" t="s">
        <v>56</v>
      </c>
      <c r="F2955" s="1" t="s">
        <v>32</v>
      </c>
      <c r="G2955" s="1" t="s">
        <v>397</v>
      </c>
      <c r="H2955" s="1" t="s">
        <v>34</v>
      </c>
      <c r="I2955" s="1" t="s">
        <v>52</v>
      </c>
      <c r="J2955" s="1" t="s">
        <v>36</v>
      </c>
      <c r="K2955" s="1" t="s">
        <v>59</v>
      </c>
      <c r="L2955" s="1" t="s">
        <v>76</v>
      </c>
      <c r="M2955" s="1">
        <v>12</v>
      </c>
      <c r="N2955" s="7">
        <v>118.43</v>
      </c>
      <c r="O2955" s="10">
        <v>0.27</v>
      </c>
      <c r="P2955" s="7">
        <v>1037.45</v>
      </c>
      <c r="Q2955" s="7">
        <v>700.27</v>
      </c>
      <c r="R2955" s="7">
        <v>337.18</v>
      </c>
    </row>
    <row r="2956" spans="1:18" x14ac:dyDescent="0.35">
      <c r="A2956" s="1" t="s">
        <v>3515</v>
      </c>
      <c r="B2956" s="4">
        <v>45108</v>
      </c>
      <c r="C2956" s="1" t="s">
        <v>105</v>
      </c>
      <c r="D2956" s="1" t="s">
        <v>40</v>
      </c>
      <c r="E2956" s="1" t="s">
        <v>56</v>
      </c>
      <c r="F2956" s="1" t="s">
        <v>57</v>
      </c>
      <c r="G2956" s="1" t="s">
        <v>605</v>
      </c>
      <c r="H2956" s="1" t="s">
        <v>34</v>
      </c>
      <c r="I2956" s="1" t="s">
        <v>25</v>
      </c>
      <c r="J2956" s="1" t="s">
        <v>62</v>
      </c>
      <c r="K2956" s="1" t="s">
        <v>59</v>
      </c>
      <c r="L2956" s="1" t="s">
        <v>76</v>
      </c>
      <c r="M2956" s="1">
        <v>17</v>
      </c>
      <c r="N2956" s="7">
        <v>173.59</v>
      </c>
      <c r="O2956" s="10">
        <v>0.05</v>
      </c>
      <c r="P2956" s="7">
        <v>2803.48</v>
      </c>
      <c r="Q2956" s="7">
        <v>1405.06</v>
      </c>
      <c r="R2956" s="7">
        <v>1398.42</v>
      </c>
    </row>
    <row r="2957" spans="1:18" x14ac:dyDescent="0.35">
      <c r="A2957" s="1" t="s">
        <v>3516</v>
      </c>
      <c r="B2957" s="4">
        <v>45203</v>
      </c>
      <c r="C2957" s="1" t="s">
        <v>30</v>
      </c>
      <c r="D2957" s="1" t="s">
        <v>20</v>
      </c>
      <c r="E2957" s="1" t="s">
        <v>21</v>
      </c>
      <c r="F2957" s="1" t="s">
        <v>42</v>
      </c>
      <c r="G2957" s="1" t="s">
        <v>80</v>
      </c>
      <c r="H2957" s="1" t="s">
        <v>51</v>
      </c>
      <c r="I2957" s="1" t="s">
        <v>52</v>
      </c>
      <c r="J2957" s="1" t="s">
        <v>81</v>
      </c>
      <c r="K2957" s="1" t="s">
        <v>59</v>
      </c>
      <c r="L2957" s="1" t="s">
        <v>45</v>
      </c>
      <c r="M2957" s="1">
        <v>7</v>
      </c>
      <c r="N2957" s="7">
        <v>158.13999999999999</v>
      </c>
      <c r="O2957" s="10">
        <v>0.28999999999999998</v>
      </c>
      <c r="P2957" s="7">
        <v>785.96</v>
      </c>
      <c r="Q2957" s="7">
        <v>609.66</v>
      </c>
      <c r="R2957" s="7">
        <v>176.3</v>
      </c>
    </row>
    <row r="2958" spans="1:18" x14ac:dyDescent="0.35">
      <c r="A2958" s="1" t="s">
        <v>3517</v>
      </c>
      <c r="B2958" s="4">
        <v>45183</v>
      </c>
      <c r="C2958" s="1" t="s">
        <v>47</v>
      </c>
      <c r="D2958" s="1" t="s">
        <v>20</v>
      </c>
      <c r="E2958" s="1" t="s">
        <v>65</v>
      </c>
      <c r="F2958" s="1" t="s">
        <v>32</v>
      </c>
      <c r="G2958" s="1" t="s">
        <v>473</v>
      </c>
      <c r="H2958" s="1" t="s">
        <v>51</v>
      </c>
      <c r="I2958" s="1" t="s">
        <v>52</v>
      </c>
      <c r="J2958" s="1" t="s">
        <v>36</v>
      </c>
      <c r="K2958" s="1" t="s">
        <v>27</v>
      </c>
      <c r="L2958" s="1" t="s">
        <v>68</v>
      </c>
      <c r="M2958" s="1">
        <v>12</v>
      </c>
      <c r="N2958" s="7">
        <v>498.4</v>
      </c>
      <c r="O2958" s="10">
        <v>0.09</v>
      </c>
      <c r="P2958" s="7">
        <v>5442.53</v>
      </c>
      <c r="Q2958" s="7">
        <v>3071.7</v>
      </c>
      <c r="R2958" s="7">
        <v>2370.83</v>
      </c>
    </row>
    <row r="2959" spans="1:18" x14ac:dyDescent="0.35">
      <c r="A2959" s="1" t="s">
        <v>3518</v>
      </c>
      <c r="B2959" s="4">
        <v>45296</v>
      </c>
      <c r="C2959" s="1" t="s">
        <v>105</v>
      </c>
      <c r="D2959" s="1" t="s">
        <v>48</v>
      </c>
      <c r="E2959" s="1" t="s">
        <v>70</v>
      </c>
      <c r="F2959" s="1" t="s">
        <v>83</v>
      </c>
      <c r="G2959" s="1" t="s">
        <v>959</v>
      </c>
      <c r="H2959" s="1" t="s">
        <v>51</v>
      </c>
      <c r="I2959" s="1" t="s">
        <v>52</v>
      </c>
      <c r="J2959" s="1" t="s">
        <v>62</v>
      </c>
      <c r="K2959" s="1" t="s">
        <v>44</v>
      </c>
      <c r="L2959" s="1" t="s">
        <v>45</v>
      </c>
      <c r="M2959" s="1">
        <v>2</v>
      </c>
      <c r="N2959" s="7">
        <v>86.46</v>
      </c>
      <c r="O2959" s="10">
        <v>0.04</v>
      </c>
      <c r="P2959" s="7">
        <v>166</v>
      </c>
      <c r="Q2959" s="7">
        <v>94.13</v>
      </c>
      <c r="R2959" s="7">
        <v>71.87</v>
      </c>
    </row>
    <row r="2960" spans="1:18" x14ac:dyDescent="0.35">
      <c r="A2960" s="1" t="s">
        <v>3519</v>
      </c>
      <c r="B2960" s="4">
        <v>44970</v>
      </c>
      <c r="C2960" s="1" t="s">
        <v>105</v>
      </c>
      <c r="D2960" s="1" t="s">
        <v>55</v>
      </c>
      <c r="E2960" s="1" t="s">
        <v>31</v>
      </c>
      <c r="F2960" s="1" t="s">
        <v>22</v>
      </c>
      <c r="G2960" s="1" t="s">
        <v>259</v>
      </c>
      <c r="H2960" s="1" t="s">
        <v>24</v>
      </c>
      <c r="I2960" s="1" t="s">
        <v>25</v>
      </c>
      <c r="J2960" s="1" t="s">
        <v>62</v>
      </c>
      <c r="K2960" s="1" t="s">
        <v>59</v>
      </c>
      <c r="L2960" s="1" t="s">
        <v>38</v>
      </c>
      <c r="M2960" s="1">
        <v>13</v>
      </c>
      <c r="N2960" s="7">
        <v>393.52</v>
      </c>
      <c r="O2960" s="10">
        <v>0.14000000000000001</v>
      </c>
      <c r="P2960" s="7">
        <v>4399.55</v>
      </c>
      <c r="Q2960" s="7">
        <v>2482.06</v>
      </c>
      <c r="R2960" s="7">
        <v>1917.49</v>
      </c>
    </row>
    <row r="2961" spans="1:18" x14ac:dyDescent="0.35">
      <c r="A2961" s="1" t="s">
        <v>3520</v>
      </c>
      <c r="B2961" s="4">
        <v>45085</v>
      </c>
      <c r="C2961" s="1" t="s">
        <v>19</v>
      </c>
      <c r="D2961" s="1" t="s">
        <v>20</v>
      </c>
      <c r="E2961" s="1" t="s">
        <v>56</v>
      </c>
      <c r="F2961" s="1" t="s">
        <v>42</v>
      </c>
      <c r="G2961" s="1" t="s">
        <v>847</v>
      </c>
      <c r="H2961" s="1" t="s">
        <v>34</v>
      </c>
      <c r="I2961" s="1" t="s">
        <v>25</v>
      </c>
      <c r="J2961" s="1" t="s">
        <v>36</v>
      </c>
      <c r="K2961" s="1" t="s">
        <v>59</v>
      </c>
      <c r="L2961" s="1" t="s">
        <v>76</v>
      </c>
      <c r="M2961" s="1">
        <v>7</v>
      </c>
      <c r="N2961" s="7">
        <v>211.65</v>
      </c>
      <c r="O2961" s="10">
        <v>0.2</v>
      </c>
      <c r="P2961" s="7">
        <v>1185.24</v>
      </c>
      <c r="Q2961" s="7">
        <v>812.74</v>
      </c>
      <c r="R2961" s="7">
        <v>372.5</v>
      </c>
    </row>
    <row r="2962" spans="1:18" x14ac:dyDescent="0.35">
      <c r="A2962" s="1" t="s">
        <v>3521</v>
      </c>
      <c r="B2962" s="4">
        <v>44974</v>
      </c>
      <c r="C2962" s="1" t="s">
        <v>19</v>
      </c>
      <c r="D2962" s="1" t="s">
        <v>55</v>
      </c>
      <c r="E2962" s="1" t="s">
        <v>92</v>
      </c>
      <c r="F2962" s="1" t="s">
        <v>21</v>
      </c>
      <c r="G2962" s="1" t="s">
        <v>977</v>
      </c>
      <c r="H2962" s="1" t="s">
        <v>51</v>
      </c>
      <c r="I2962" s="1" t="s">
        <v>52</v>
      </c>
      <c r="J2962" s="1" t="s">
        <v>67</v>
      </c>
      <c r="K2962" s="1" t="s">
        <v>27</v>
      </c>
      <c r="L2962" s="1" t="s">
        <v>53</v>
      </c>
      <c r="M2962" s="1">
        <v>17</v>
      </c>
      <c r="N2962" s="7">
        <v>237.16</v>
      </c>
      <c r="O2962" s="10">
        <v>0.03</v>
      </c>
      <c r="P2962" s="7">
        <v>3910.77</v>
      </c>
      <c r="Q2962" s="7">
        <v>2169.35</v>
      </c>
      <c r="R2962" s="7">
        <v>1741.42</v>
      </c>
    </row>
    <row r="2963" spans="1:18" x14ac:dyDescent="0.35">
      <c r="A2963" s="1" t="s">
        <v>3522</v>
      </c>
      <c r="B2963" s="4">
        <v>45181</v>
      </c>
      <c r="C2963" s="1" t="s">
        <v>30</v>
      </c>
      <c r="D2963" s="1" t="s">
        <v>40</v>
      </c>
      <c r="E2963" s="1" t="s">
        <v>92</v>
      </c>
      <c r="F2963" s="1" t="s">
        <v>22</v>
      </c>
      <c r="G2963" s="1" t="s">
        <v>110</v>
      </c>
      <c r="H2963" s="1" t="s">
        <v>24</v>
      </c>
      <c r="I2963" s="1" t="s">
        <v>25</v>
      </c>
      <c r="J2963" s="1" t="s">
        <v>67</v>
      </c>
      <c r="K2963" s="1" t="s">
        <v>37</v>
      </c>
      <c r="L2963" s="1" t="s">
        <v>119</v>
      </c>
      <c r="M2963" s="1">
        <v>1</v>
      </c>
      <c r="N2963" s="7">
        <v>198.06</v>
      </c>
      <c r="O2963" s="10">
        <v>0.28000000000000003</v>
      </c>
      <c r="P2963" s="7">
        <v>142.6</v>
      </c>
      <c r="Q2963" s="7">
        <v>91.15</v>
      </c>
      <c r="R2963" s="7">
        <v>51.45</v>
      </c>
    </row>
    <row r="2964" spans="1:18" x14ac:dyDescent="0.35">
      <c r="A2964" s="1" t="s">
        <v>3523</v>
      </c>
      <c r="B2964" s="4">
        <v>45016</v>
      </c>
      <c r="C2964" s="1" t="s">
        <v>47</v>
      </c>
      <c r="D2964" s="1" t="s">
        <v>48</v>
      </c>
      <c r="E2964" s="1" t="s">
        <v>31</v>
      </c>
      <c r="F2964" s="1" t="s">
        <v>32</v>
      </c>
      <c r="G2964" s="1" t="s">
        <v>457</v>
      </c>
      <c r="H2964" s="1" t="s">
        <v>24</v>
      </c>
      <c r="I2964" s="1" t="s">
        <v>35</v>
      </c>
      <c r="J2964" s="1" t="s">
        <v>81</v>
      </c>
      <c r="K2964" s="1" t="s">
        <v>63</v>
      </c>
      <c r="L2964" s="1" t="s">
        <v>38</v>
      </c>
      <c r="M2964" s="1">
        <v>6</v>
      </c>
      <c r="N2964" s="7">
        <v>43.65</v>
      </c>
      <c r="O2964" s="10">
        <v>0.02</v>
      </c>
      <c r="P2964" s="7">
        <v>256.66000000000003</v>
      </c>
      <c r="Q2964" s="7">
        <v>173.43</v>
      </c>
      <c r="R2964" s="7">
        <v>83.23</v>
      </c>
    </row>
    <row r="2965" spans="1:18" x14ac:dyDescent="0.35">
      <c r="A2965" s="1" t="s">
        <v>3524</v>
      </c>
      <c r="B2965" s="4">
        <v>45397</v>
      </c>
      <c r="C2965" s="1" t="s">
        <v>47</v>
      </c>
      <c r="D2965" s="1" t="s">
        <v>20</v>
      </c>
      <c r="E2965" s="1" t="s">
        <v>70</v>
      </c>
      <c r="F2965" s="1" t="s">
        <v>22</v>
      </c>
      <c r="G2965" s="1" t="s">
        <v>267</v>
      </c>
      <c r="H2965" s="1" t="s">
        <v>24</v>
      </c>
      <c r="I2965" s="1" t="s">
        <v>52</v>
      </c>
      <c r="J2965" s="1" t="s">
        <v>81</v>
      </c>
      <c r="K2965" s="1" t="s">
        <v>63</v>
      </c>
      <c r="L2965" s="1" t="s">
        <v>53</v>
      </c>
      <c r="M2965" s="1">
        <v>17</v>
      </c>
      <c r="N2965" s="7">
        <v>413.02</v>
      </c>
      <c r="O2965" s="10">
        <v>0.19</v>
      </c>
      <c r="P2965" s="7">
        <v>5687.29</v>
      </c>
      <c r="Q2965" s="7">
        <v>3063.07</v>
      </c>
      <c r="R2965" s="7">
        <v>2624.22</v>
      </c>
    </row>
    <row r="2966" spans="1:18" x14ac:dyDescent="0.35">
      <c r="A2966" s="1" t="s">
        <v>3525</v>
      </c>
      <c r="B2966" s="4">
        <v>45577</v>
      </c>
      <c r="C2966" s="1" t="s">
        <v>30</v>
      </c>
      <c r="D2966" s="1" t="s">
        <v>20</v>
      </c>
      <c r="E2966" s="1" t="s">
        <v>65</v>
      </c>
      <c r="F2966" s="1" t="s">
        <v>65</v>
      </c>
      <c r="G2966" s="1" t="s">
        <v>844</v>
      </c>
      <c r="H2966" s="1" t="s">
        <v>24</v>
      </c>
      <c r="I2966" s="1" t="s">
        <v>52</v>
      </c>
      <c r="J2966" s="1" t="s">
        <v>36</v>
      </c>
      <c r="K2966" s="1" t="s">
        <v>27</v>
      </c>
      <c r="L2966" s="1" t="s">
        <v>28</v>
      </c>
      <c r="M2966" s="1">
        <v>14</v>
      </c>
      <c r="N2966" s="7">
        <v>480.34</v>
      </c>
      <c r="O2966" s="10">
        <v>0.16</v>
      </c>
      <c r="P2966" s="7">
        <v>5648.8</v>
      </c>
      <c r="Q2966" s="7">
        <v>3299.43</v>
      </c>
      <c r="R2966" s="7">
        <v>2349.37</v>
      </c>
    </row>
    <row r="2967" spans="1:18" x14ac:dyDescent="0.35">
      <c r="A2967" s="1" t="s">
        <v>3526</v>
      </c>
      <c r="B2967" s="4">
        <v>45418</v>
      </c>
      <c r="C2967" s="1" t="s">
        <v>105</v>
      </c>
      <c r="D2967" s="1" t="s">
        <v>40</v>
      </c>
      <c r="E2967" s="1" t="s">
        <v>92</v>
      </c>
      <c r="F2967" s="1" t="s">
        <v>41</v>
      </c>
      <c r="G2967" s="1" t="s">
        <v>231</v>
      </c>
      <c r="H2967" s="1" t="s">
        <v>51</v>
      </c>
      <c r="I2967" s="1" t="s">
        <v>35</v>
      </c>
      <c r="J2967" s="1" t="s">
        <v>67</v>
      </c>
      <c r="K2967" s="1" t="s">
        <v>37</v>
      </c>
      <c r="L2967" s="1" t="s">
        <v>45</v>
      </c>
      <c r="M2967" s="1">
        <v>5</v>
      </c>
      <c r="N2967" s="7">
        <v>496.56</v>
      </c>
      <c r="O2967" s="10">
        <v>0.05</v>
      </c>
      <c r="P2967" s="7">
        <v>2358.66</v>
      </c>
      <c r="Q2967" s="7">
        <v>1263.77</v>
      </c>
      <c r="R2967" s="7">
        <v>1094.8900000000001</v>
      </c>
    </row>
    <row r="2968" spans="1:18" x14ac:dyDescent="0.35">
      <c r="A2968" s="1" t="s">
        <v>3527</v>
      </c>
      <c r="B2968" s="4">
        <v>45540</v>
      </c>
      <c r="C2968" s="1" t="s">
        <v>30</v>
      </c>
      <c r="D2968" s="1" t="s">
        <v>48</v>
      </c>
      <c r="E2968" s="1" t="s">
        <v>21</v>
      </c>
      <c r="F2968" s="1" t="s">
        <v>65</v>
      </c>
      <c r="G2968" s="1" t="s">
        <v>1228</v>
      </c>
      <c r="H2968" s="1" t="s">
        <v>24</v>
      </c>
      <c r="I2968" s="1" t="s">
        <v>25</v>
      </c>
      <c r="J2968" s="1" t="s">
        <v>81</v>
      </c>
      <c r="K2968" s="1" t="s">
        <v>27</v>
      </c>
      <c r="L2968" s="1" t="s">
        <v>45</v>
      </c>
      <c r="M2968" s="1">
        <v>17</v>
      </c>
      <c r="N2968" s="7">
        <v>157.51</v>
      </c>
      <c r="O2968" s="10">
        <v>0.17</v>
      </c>
      <c r="P2968" s="7">
        <v>2222.4699999999998</v>
      </c>
      <c r="Q2968" s="7">
        <v>1641.63</v>
      </c>
      <c r="R2968" s="7">
        <v>580.84</v>
      </c>
    </row>
    <row r="2969" spans="1:18" x14ac:dyDescent="0.35">
      <c r="A2969" s="1" t="s">
        <v>3528</v>
      </c>
      <c r="B2969" s="4">
        <v>45103</v>
      </c>
      <c r="C2969" s="1" t="s">
        <v>30</v>
      </c>
      <c r="D2969" s="1" t="s">
        <v>40</v>
      </c>
      <c r="E2969" s="1" t="s">
        <v>21</v>
      </c>
      <c r="F2969" s="1" t="s">
        <v>42</v>
      </c>
      <c r="G2969" s="1" t="s">
        <v>353</v>
      </c>
      <c r="H2969" s="1" t="s">
        <v>24</v>
      </c>
      <c r="I2969" s="1" t="s">
        <v>25</v>
      </c>
      <c r="J2969" s="1" t="s">
        <v>67</v>
      </c>
      <c r="K2969" s="1" t="s">
        <v>63</v>
      </c>
      <c r="L2969" s="1" t="s">
        <v>53</v>
      </c>
      <c r="M2969" s="1">
        <v>1</v>
      </c>
      <c r="N2969" s="7">
        <v>133.59</v>
      </c>
      <c r="O2969" s="10">
        <v>0.28000000000000003</v>
      </c>
      <c r="P2969" s="7">
        <v>96.18</v>
      </c>
      <c r="Q2969" s="7">
        <v>68.45</v>
      </c>
      <c r="R2969" s="7">
        <v>27.73</v>
      </c>
    </row>
    <row r="2970" spans="1:18" x14ac:dyDescent="0.35">
      <c r="A2970" s="1" t="s">
        <v>3529</v>
      </c>
      <c r="B2970" s="4">
        <v>44989</v>
      </c>
      <c r="C2970" s="1" t="s">
        <v>30</v>
      </c>
      <c r="D2970" s="1" t="s">
        <v>48</v>
      </c>
      <c r="E2970" s="1" t="s">
        <v>65</v>
      </c>
      <c r="F2970" s="1" t="s">
        <v>57</v>
      </c>
      <c r="G2970" s="1" t="s">
        <v>389</v>
      </c>
      <c r="H2970" s="1" t="s">
        <v>24</v>
      </c>
      <c r="I2970" s="1" t="s">
        <v>35</v>
      </c>
      <c r="J2970" s="1" t="s">
        <v>67</v>
      </c>
      <c r="K2970" s="1" t="s">
        <v>63</v>
      </c>
      <c r="L2970" s="1" t="s">
        <v>28</v>
      </c>
      <c r="M2970" s="1">
        <v>11</v>
      </c>
      <c r="N2970" s="7">
        <v>98.12</v>
      </c>
      <c r="O2970" s="10">
        <v>0.13</v>
      </c>
      <c r="P2970" s="7">
        <v>939.01</v>
      </c>
      <c r="Q2970" s="7">
        <v>568.79</v>
      </c>
      <c r="R2970" s="7">
        <v>370.22</v>
      </c>
    </row>
    <row r="2971" spans="1:18" x14ac:dyDescent="0.35">
      <c r="A2971" s="1" t="s">
        <v>3530</v>
      </c>
      <c r="B2971" s="4">
        <v>44973</v>
      </c>
      <c r="C2971" s="1" t="s">
        <v>105</v>
      </c>
      <c r="D2971" s="1" t="s">
        <v>40</v>
      </c>
      <c r="E2971" s="1" t="s">
        <v>49</v>
      </c>
      <c r="F2971" s="1" t="s">
        <v>22</v>
      </c>
      <c r="G2971" s="1" t="s">
        <v>977</v>
      </c>
      <c r="H2971" s="1" t="s">
        <v>34</v>
      </c>
      <c r="I2971" s="1" t="s">
        <v>35</v>
      </c>
      <c r="J2971" s="1" t="s">
        <v>62</v>
      </c>
      <c r="K2971" s="1" t="s">
        <v>44</v>
      </c>
      <c r="L2971" s="1" t="s">
        <v>38</v>
      </c>
      <c r="M2971" s="1">
        <v>8</v>
      </c>
      <c r="N2971" s="7">
        <v>79.900000000000006</v>
      </c>
      <c r="O2971" s="10">
        <v>0.01</v>
      </c>
      <c r="P2971" s="7">
        <v>632.80999999999995</v>
      </c>
      <c r="Q2971" s="7">
        <v>380.59</v>
      </c>
      <c r="R2971" s="7">
        <v>252.22</v>
      </c>
    </row>
    <row r="2972" spans="1:18" x14ac:dyDescent="0.35">
      <c r="A2972" s="1" t="s">
        <v>3531</v>
      </c>
      <c r="B2972" s="4">
        <v>45198</v>
      </c>
      <c r="C2972" s="1" t="s">
        <v>19</v>
      </c>
      <c r="D2972" s="1" t="s">
        <v>40</v>
      </c>
      <c r="E2972" s="1" t="s">
        <v>92</v>
      </c>
      <c r="F2972" s="1" t="s">
        <v>22</v>
      </c>
      <c r="G2972" s="1" t="s">
        <v>84</v>
      </c>
      <c r="H2972" s="1" t="s">
        <v>24</v>
      </c>
      <c r="I2972" s="1" t="s">
        <v>25</v>
      </c>
      <c r="J2972" s="1" t="s">
        <v>67</v>
      </c>
      <c r="K2972" s="1" t="s">
        <v>44</v>
      </c>
      <c r="L2972" s="1" t="s">
        <v>38</v>
      </c>
      <c r="M2972" s="1">
        <v>19</v>
      </c>
      <c r="N2972" s="7">
        <v>239.07</v>
      </c>
      <c r="O2972" s="10">
        <v>0.21</v>
      </c>
      <c r="P2972" s="7">
        <v>3588.44</v>
      </c>
      <c r="Q2972" s="7">
        <v>2167.14</v>
      </c>
      <c r="R2972" s="7">
        <v>1421.3</v>
      </c>
    </row>
    <row r="2973" spans="1:18" x14ac:dyDescent="0.35">
      <c r="A2973" s="1" t="s">
        <v>3532</v>
      </c>
      <c r="B2973" s="4">
        <v>45391</v>
      </c>
      <c r="C2973" s="1" t="s">
        <v>105</v>
      </c>
      <c r="D2973" s="1" t="s">
        <v>55</v>
      </c>
      <c r="E2973" s="1" t="s">
        <v>41</v>
      </c>
      <c r="F2973" s="1" t="s">
        <v>21</v>
      </c>
      <c r="G2973" s="1" t="s">
        <v>403</v>
      </c>
      <c r="H2973" s="1" t="s">
        <v>34</v>
      </c>
      <c r="I2973" s="1" t="s">
        <v>35</v>
      </c>
      <c r="J2973" s="1" t="s">
        <v>81</v>
      </c>
      <c r="K2973" s="1" t="s">
        <v>37</v>
      </c>
      <c r="L2973" s="1" t="s">
        <v>68</v>
      </c>
      <c r="M2973" s="1">
        <v>12</v>
      </c>
      <c r="N2973" s="7">
        <v>19.23</v>
      </c>
      <c r="O2973" s="10">
        <v>0.26</v>
      </c>
      <c r="P2973" s="7">
        <v>170.76</v>
      </c>
      <c r="Q2973" s="7">
        <v>131.72</v>
      </c>
      <c r="R2973" s="7">
        <v>39.04</v>
      </c>
    </row>
    <row r="2974" spans="1:18" x14ac:dyDescent="0.35">
      <c r="A2974" s="1" t="s">
        <v>3533</v>
      </c>
      <c r="B2974" s="4">
        <v>44936</v>
      </c>
      <c r="C2974" s="1" t="s">
        <v>30</v>
      </c>
      <c r="D2974" s="1" t="s">
        <v>40</v>
      </c>
      <c r="E2974" s="1" t="s">
        <v>21</v>
      </c>
      <c r="F2974" s="1" t="s">
        <v>65</v>
      </c>
      <c r="G2974" s="1" t="s">
        <v>2237</v>
      </c>
      <c r="H2974" s="1" t="s">
        <v>34</v>
      </c>
      <c r="I2974" s="1" t="s">
        <v>52</v>
      </c>
      <c r="J2974" s="1" t="s">
        <v>81</v>
      </c>
      <c r="K2974" s="1" t="s">
        <v>27</v>
      </c>
      <c r="L2974" s="1" t="s">
        <v>68</v>
      </c>
      <c r="M2974" s="1">
        <v>4</v>
      </c>
      <c r="N2974" s="7">
        <v>181.11</v>
      </c>
      <c r="O2974" s="10">
        <v>0.04</v>
      </c>
      <c r="P2974" s="7">
        <v>695.46</v>
      </c>
      <c r="Q2974" s="7">
        <v>529.26</v>
      </c>
      <c r="R2974" s="7">
        <v>166.2</v>
      </c>
    </row>
    <row r="2975" spans="1:18" x14ac:dyDescent="0.35">
      <c r="A2975" s="1" t="s">
        <v>3534</v>
      </c>
      <c r="B2975" s="4">
        <v>45612</v>
      </c>
      <c r="C2975" s="1" t="s">
        <v>30</v>
      </c>
      <c r="D2975" s="1" t="s">
        <v>55</v>
      </c>
      <c r="E2975" s="1" t="s">
        <v>56</v>
      </c>
      <c r="F2975" s="1" t="s">
        <v>83</v>
      </c>
      <c r="G2975" s="1" t="s">
        <v>1064</v>
      </c>
      <c r="H2975" s="1" t="s">
        <v>24</v>
      </c>
      <c r="I2975" s="1" t="s">
        <v>52</v>
      </c>
      <c r="J2975" s="1" t="s">
        <v>26</v>
      </c>
      <c r="K2975" s="1" t="s">
        <v>59</v>
      </c>
      <c r="L2975" s="1" t="s">
        <v>38</v>
      </c>
      <c r="M2975" s="1">
        <v>4</v>
      </c>
      <c r="N2975" s="7">
        <v>117.23</v>
      </c>
      <c r="O2975" s="10">
        <v>0.27</v>
      </c>
      <c r="P2975" s="7">
        <v>342.31</v>
      </c>
      <c r="Q2975" s="7">
        <v>200.92</v>
      </c>
      <c r="R2975" s="7">
        <v>141.38999999999999</v>
      </c>
    </row>
    <row r="2976" spans="1:18" x14ac:dyDescent="0.35">
      <c r="A2976" s="1" t="s">
        <v>3535</v>
      </c>
      <c r="B2976" s="4">
        <v>45482</v>
      </c>
      <c r="C2976" s="1" t="s">
        <v>47</v>
      </c>
      <c r="D2976" s="1" t="s">
        <v>48</v>
      </c>
      <c r="E2976" s="1" t="s">
        <v>49</v>
      </c>
      <c r="F2976" s="1" t="s">
        <v>21</v>
      </c>
      <c r="G2976" s="1" t="s">
        <v>1318</v>
      </c>
      <c r="H2976" s="1" t="s">
        <v>51</v>
      </c>
      <c r="I2976" s="1" t="s">
        <v>35</v>
      </c>
      <c r="J2976" s="1" t="s">
        <v>81</v>
      </c>
      <c r="K2976" s="1" t="s">
        <v>63</v>
      </c>
      <c r="L2976" s="1" t="s">
        <v>119</v>
      </c>
      <c r="M2976" s="1">
        <v>1</v>
      </c>
      <c r="N2976" s="7">
        <v>47.39</v>
      </c>
      <c r="O2976" s="10">
        <v>0.16</v>
      </c>
      <c r="P2976" s="7">
        <v>39.81</v>
      </c>
      <c r="Q2976" s="7">
        <v>25.94</v>
      </c>
      <c r="R2976" s="7">
        <v>13.87</v>
      </c>
    </row>
    <row r="2977" spans="1:18" x14ac:dyDescent="0.35">
      <c r="A2977" s="1" t="s">
        <v>3536</v>
      </c>
      <c r="B2977" s="4">
        <v>45276</v>
      </c>
      <c r="C2977" s="1" t="s">
        <v>19</v>
      </c>
      <c r="D2977" s="1" t="s">
        <v>40</v>
      </c>
      <c r="E2977" s="1" t="s">
        <v>31</v>
      </c>
      <c r="F2977" s="1" t="s">
        <v>41</v>
      </c>
      <c r="G2977" s="1" t="s">
        <v>1962</v>
      </c>
      <c r="H2977" s="1" t="s">
        <v>51</v>
      </c>
      <c r="I2977" s="1" t="s">
        <v>52</v>
      </c>
      <c r="J2977" s="1" t="s">
        <v>67</v>
      </c>
      <c r="K2977" s="1" t="s">
        <v>44</v>
      </c>
      <c r="L2977" s="1" t="s">
        <v>28</v>
      </c>
      <c r="M2977" s="1">
        <v>17</v>
      </c>
      <c r="N2977" s="7">
        <v>356.35</v>
      </c>
      <c r="O2977" s="10">
        <v>0.15</v>
      </c>
      <c r="P2977" s="7">
        <v>5149.26</v>
      </c>
      <c r="Q2977" s="7">
        <v>3505.07</v>
      </c>
      <c r="R2977" s="7">
        <v>1644.19</v>
      </c>
    </row>
    <row r="2978" spans="1:18" x14ac:dyDescent="0.35">
      <c r="A2978" s="1" t="s">
        <v>3537</v>
      </c>
      <c r="B2978" s="4">
        <v>45176</v>
      </c>
      <c r="C2978" s="1" t="s">
        <v>47</v>
      </c>
      <c r="D2978" s="1" t="s">
        <v>40</v>
      </c>
      <c r="E2978" s="1" t="s">
        <v>21</v>
      </c>
      <c r="F2978" s="1" t="s">
        <v>41</v>
      </c>
      <c r="G2978" s="1" t="s">
        <v>75</v>
      </c>
      <c r="H2978" s="1" t="s">
        <v>34</v>
      </c>
      <c r="I2978" s="1" t="s">
        <v>35</v>
      </c>
      <c r="J2978" s="1" t="s">
        <v>36</v>
      </c>
      <c r="K2978" s="1" t="s">
        <v>37</v>
      </c>
      <c r="L2978" s="1" t="s">
        <v>53</v>
      </c>
      <c r="M2978" s="1">
        <v>17</v>
      </c>
      <c r="N2978" s="7">
        <v>437.27</v>
      </c>
      <c r="O2978" s="10">
        <v>0.24</v>
      </c>
      <c r="P2978" s="7">
        <v>5649.53</v>
      </c>
      <c r="Q2978" s="7">
        <v>3963.08</v>
      </c>
      <c r="R2978" s="7">
        <v>1686.45</v>
      </c>
    </row>
    <row r="2979" spans="1:18" x14ac:dyDescent="0.35">
      <c r="A2979" s="1" t="s">
        <v>3538</v>
      </c>
      <c r="B2979" s="4">
        <v>45463</v>
      </c>
      <c r="C2979" s="1" t="s">
        <v>30</v>
      </c>
      <c r="D2979" s="1" t="s">
        <v>20</v>
      </c>
      <c r="E2979" s="1" t="s">
        <v>65</v>
      </c>
      <c r="F2979" s="1" t="s">
        <v>83</v>
      </c>
      <c r="G2979" s="1" t="s">
        <v>762</v>
      </c>
      <c r="H2979" s="1" t="s">
        <v>51</v>
      </c>
      <c r="I2979" s="1" t="s">
        <v>35</v>
      </c>
      <c r="J2979" s="1" t="s">
        <v>81</v>
      </c>
      <c r="K2979" s="1" t="s">
        <v>44</v>
      </c>
      <c r="L2979" s="1" t="s">
        <v>28</v>
      </c>
      <c r="M2979" s="1">
        <v>13</v>
      </c>
      <c r="N2979" s="7">
        <v>366.94</v>
      </c>
      <c r="O2979" s="10">
        <v>0.02</v>
      </c>
      <c r="P2979" s="7">
        <v>4674.82</v>
      </c>
      <c r="Q2979" s="7">
        <v>3271.78</v>
      </c>
      <c r="R2979" s="7">
        <v>1403.04</v>
      </c>
    </row>
    <row r="2980" spans="1:18" x14ac:dyDescent="0.35">
      <c r="A2980" s="1" t="s">
        <v>3539</v>
      </c>
      <c r="B2980" s="4">
        <v>45220</v>
      </c>
      <c r="C2980" s="1" t="s">
        <v>30</v>
      </c>
      <c r="D2980" s="1" t="s">
        <v>40</v>
      </c>
      <c r="E2980" s="1" t="s">
        <v>65</v>
      </c>
      <c r="F2980" s="1" t="s">
        <v>22</v>
      </c>
      <c r="G2980" s="1" t="s">
        <v>399</v>
      </c>
      <c r="H2980" s="1" t="s">
        <v>34</v>
      </c>
      <c r="I2980" s="1" t="s">
        <v>52</v>
      </c>
      <c r="J2980" s="1" t="s">
        <v>62</v>
      </c>
      <c r="K2980" s="1" t="s">
        <v>59</v>
      </c>
      <c r="L2980" s="1" t="s">
        <v>28</v>
      </c>
      <c r="M2980" s="1">
        <v>4</v>
      </c>
      <c r="N2980" s="7">
        <v>208.84</v>
      </c>
      <c r="O2980" s="10">
        <v>0.13</v>
      </c>
      <c r="P2980" s="7">
        <v>726.76</v>
      </c>
      <c r="Q2980" s="7">
        <v>490.49</v>
      </c>
      <c r="R2980" s="7">
        <v>236.27</v>
      </c>
    </row>
    <row r="2981" spans="1:18" x14ac:dyDescent="0.35">
      <c r="A2981" s="1" t="s">
        <v>3540</v>
      </c>
      <c r="B2981" s="4">
        <v>45243</v>
      </c>
      <c r="C2981" s="1" t="s">
        <v>30</v>
      </c>
      <c r="D2981" s="1" t="s">
        <v>55</v>
      </c>
      <c r="E2981" s="1" t="s">
        <v>56</v>
      </c>
      <c r="F2981" s="1" t="s">
        <v>57</v>
      </c>
      <c r="G2981" s="1" t="s">
        <v>219</v>
      </c>
      <c r="H2981" s="1" t="s">
        <v>51</v>
      </c>
      <c r="I2981" s="1" t="s">
        <v>52</v>
      </c>
      <c r="J2981" s="1" t="s">
        <v>36</v>
      </c>
      <c r="K2981" s="1" t="s">
        <v>37</v>
      </c>
      <c r="L2981" s="1" t="s">
        <v>119</v>
      </c>
      <c r="M2981" s="1">
        <v>3</v>
      </c>
      <c r="N2981" s="7">
        <v>482.54</v>
      </c>
      <c r="O2981" s="10">
        <v>0.28999999999999998</v>
      </c>
      <c r="P2981" s="7">
        <v>1027.81</v>
      </c>
      <c r="Q2981" s="7">
        <v>583.46</v>
      </c>
      <c r="R2981" s="7">
        <v>444.35</v>
      </c>
    </row>
    <row r="2982" spans="1:18" x14ac:dyDescent="0.35">
      <c r="A2982" s="1" t="s">
        <v>3541</v>
      </c>
      <c r="B2982" s="4">
        <v>45277</v>
      </c>
      <c r="C2982" s="1" t="s">
        <v>30</v>
      </c>
      <c r="D2982" s="1" t="s">
        <v>48</v>
      </c>
      <c r="E2982" s="1" t="s">
        <v>92</v>
      </c>
      <c r="F2982" s="1" t="s">
        <v>65</v>
      </c>
      <c r="G2982" s="1" t="s">
        <v>150</v>
      </c>
      <c r="H2982" s="1" t="s">
        <v>51</v>
      </c>
      <c r="I2982" s="1" t="s">
        <v>52</v>
      </c>
      <c r="J2982" s="1" t="s">
        <v>67</v>
      </c>
      <c r="K2982" s="1" t="s">
        <v>27</v>
      </c>
      <c r="L2982" s="1" t="s">
        <v>76</v>
      </c>
      <c r="M2982" s="1">
        <v>9</v>
      </c>
      <c r="N2982" s="7">
        <v>179.24</v>
      </c>
      <c r="O2982" s="10">
        <v>0.21</v>
      </c>
      <c r="P2982" s="7">
        <v>1274.4000000000001</v>
      </c>
      <c r="Q2982" s="7">
        <v>861.14</v>
      </c>
      <c r="R2982" s="7">
        <v>413.26</v>
      </c>
    </row>
    <row r="2983" spans="1:18" x14ac:dyDescent="0.35">
      <c r="A2983" s="1" t="s">
        <v>3542</v>
      </c>
      <c r="B2983" s="4">
        <v>45531</v>
      </c>
      <c r="C2983" s="1" t="s">
        <v>105</v>
      </c>
      <c r="D2983" s="1" t="s">
        <v>55</v>
      </c>
      <c r="E2983" s="1" t="s">
        <v>31</v>
      </c>
      <c r="F2983" s="1" t="s">
        <v>22</v>
      </c>
      <c r="G2983" s="1" t="s">
        <v>709</v>
      </c>
      <c r="H2983" s="1" t="s">
        <v>24</v>
      </c>
      <c r="I2983" s="1" t="s">
        <v>35</v>
      </c>
      <c r="J2983" s="1" t="s">
        <v>81</v>
      </c>
      <c r="K2983" s="1" t="s">
        <v>59</v>
      </c>
      <c r="L2983" s="1" t="s">
        <v>45</v>
      </c>
      <c r="M2983" s="1">
        <v>13</v>
      </c>
      <c r="N2983" s="7">
        <v>79.14</v>
      </c>
      <c r="O2983" s="10">
        <v>0.23</v>
      </c>
      <c r="P2983" s="7">
        <v>792.19</v>
      </c>
      <c r="Q2983" s="7">
        <v>479.92</v>
      </c>
      <c r="R2983" s="7">
        <v>312.27</v>
      </c>
    </row>
    <row r="2984" spans="1:18" x14ac:dyDescent="0.35">
      <c r="A2984" s="1" t="s">
        <v>3543</v>
      </c>
      <c r="B2984" s="4">
        <v>45427</v>
      </c>
      <c r="C2984" s="1" t="s">
        <v>30</v>
      </c>
      <c r="D2984" s="1" t="s">
        <v>40</v>
      </c>
      <c r="E2984" s="1" t="s">
        <v>21</v>
      </c>
      <c r="F2984" s="1" t="s">
        <v>21</v>
      </c>
      <c r="G2984" s="1" t="s">
        <v>895</v>
      </c>
      <c r="H2984" s="1" t="s">
        <v>51</v>
      </c>
      <c r="I2984" s="1" t="s">
        <v>25</v>
      </c>
      <c r="J2984" s="1" t="s">
        <v>36</v>
      </c>
      <c r="K2984" s="1" t="s">
        <v>37</v>
      </c>
      <c r="L2984" s="1" t="s">
        <v>45</v>
      </c>
      <c r="M2984" s="1">
        <v>14</v>
      </c>
      <c r="N2984" s="7">
        <v>341.58</v>
      </c>
      <c r="O2984" s="10">
        <v>0.22</v>
      </c>
      <c r="P2984" s="7">
        <v>3730.05</v>
      </c>
      <c r="Q2984" s="7">
        <v>2875.68</v>
      </c>
      <c r="R2984" s="7">
        <v>854.37</v>
      </c>
    </row>
    <row r="2985" spans="1:18" x14ac:dyDescent="0.35">
      <c r="A2985" s="1" t="s">
        <v>3544</v>
      </c>
      <c r="B2985" s="4">
        <v>45237</v>
      </c>
      <c r="C2985" s="1" t="s">
        <v>30</v>
      </c>
      <c r="D2985" s="1" t="s">
        <v>40</v>
      </c>
      <c r="E2985" s="1" t="s">
        <v>70</v>
      </c>
      <c r="F2985" s="1" t="s">
        <v>32</v>
      </c>
      <c r="G2985" s="1" t="s">
        <v>419</v>
      </c>
      <c r="H2985" s="1" t="s">
        <v>34</v>
      </c>
      <c r="I2985" s="1" t="s">
        <v>52</v>
      </c>
      <c r="J2985" s="1" t="s">
        <v>67</v>
      </c>
      <c r="K2985" s="1" t="s">
        <v>37</v>
      </c>
      <c r="L2985" s="1" t="s">
        <v>76</v>
      </c>
      <c r="M2985" s="1">
        <v>4</v>
      </c>
      <c r="N2985" s="7">
        <v>88.58</v>
      </c>
      <c r="O2985" s="10">
        <v>0.04</v>
      </c>
      <c r="P2985" s="7">
        <v>340.15</v>
      </c>
      <c r="Q2985" s="7">
        <v>190.63</v>
      </c>
      <c r="R2985" s="7">
        <v>149.52000000000001</v>
      </c>
    </row>
    <row r="2986" spans="1:18" x14ac:dyDescent="0.35">
      <c r="A2986" s="1" t="s">
        <v>3545</v>
      </c>
      <c r="B2986" s="4">
        <v>45480</v>
      </c>
      <c r="C2986" s="1" t="s">
        <v>19</v>
      </c>
      <c r="D2986" s="1" t="s">
        <v>20</v>
      </c>
      <c r="E2986" s="1" t="s">
        <v>31</v>
      </c>
      <c r="F2986" s="1" t="s">
        <v>65</v>
      </c>
      <c r="G2986" s="1" t="s">
        <v>717</v>
      </c>
      <c r="H2986" s="1" t="s">
        <v>24</v>
      </c>
      <c r="I2986" s="1" t="s">
        <v>25</v>
      </c>
      <c r="J2986" s="1" t="s">
        <v>62</v>
      </c>
      <c r="K2986" s="1" t="s">
        <v>37</v>
      </c>
      <c r="L2986" s="1" t="s">
        <v>28</v>
      </c>
      <c r="M2986" s="1">
        <v>17</v>
      </c>
      <c r="N2986" s="7">
        <v>213.66</v>
      </c>
      <c r="O2986" s="10">
        <v>0.02</v>
      </c>
      <c r="P2986" s="7">
        <v>3559.58</v>
      </c>
      <c r="Q2986" s="7">
        <v>2816.47</v>
      </c>
      <c r="R2986" s="7">
        <v>743.11</v>
      </c>
    </row>
    <row r="2987" spans="1:18" x14ac:dyDescent="0.35">
      <c r="A2987" s="1" t="s">
        <v>3546</v>
      </c>
      <c r="B2987" s="4">
        <v>45541</v>
      </c>
      <c r="C2987" s="1" t="s">
        <v>47</v>
      </c>
      <c r="D2987" s="1" t="s">
        <v>40</v>
      </c>
      <c r="E2987" s="1" t="s">
        <v>92</v>
      </c>
      <c r="F2987" s="1" t="s">
        <v>32</v>
      </c>
      <c r="G2987" s="1" t="s">
        <v>1294</v>
      </c>
      <c r="H2987" s="1" t="s">
        <v>24</v>
      </c>
      <c r="I2987" s="1" t="s">
        <v>35</v>
      </c>
      <c r="J2987" s="1" t="s">
        <v>81</v>
      </c>
      <c r="K2987" s="1" t="s">
        <v>27</v>
      </c>
      <c r="L2987" s="1" t="s">
        <v>45</v>
      </c>
      <c r="M2987" s="1">
        <v>15</v>
      </c>
      <c r="N2987" s="7">
        <v>371.92</v>
      </c>
      <c r="O2987" s="10">
        <v>0.04</v>
      </c>
      <c r="P2987" s="7">
        <v>5355.65</v>
      </c>
      <c r="Q2987" s="7">
        <v>3439.45</v>
      </c>
      <c r="R2987" s="7">
        <v>1916.2</v>
      </c>
    </row>
    <row r="2988" spans="1:18" x14ac:dyDescent="0.35">
      <c r="A2988" s="1" t="s">
        <v>3547</v>
      </c>
      <c r="B2988" s="4">
        <v>45347</v>
      </c>
      <c r="C2988" s="1" t="s">
        <v>19</v>
      </c>
      <c r="D2988" s="1" t="s">
        <v>55</v>
      </c>
      <c r="E2988" s="1" t="s">
        <v>49</v>
      </c>
      <c r="F2988" s="1" t="s">
        <v>65</v>
      </c>
      <c r="G2988" s="1" t="s">
        <v>1244</v>
      </c>
      <c r="H2988" s="1" t="s">
        <v>34</v>
      </c>
      <c r="I2988" s="1" t="s">
        <v>25</v>
      </c>
      <c r="J2988" s="1" t="s">
        <v>26</v>
      </c>
      <c r="K2988" s="1" t="s">
        <v>63</v>
      </c>
      <c r="L2988" s="1" t="s">
        <v>53</v>
      </c>
      <c r="M2988" s="1">
        <v>5</v>
      </c>
      <c r="N2988" s="7">
        <v>422.77</v>
      </c>
      <c r="O2988" s="10">
        <v>0.15</v>
      </c>
      <c r="P2988" s="7">
        <v>1796.77</v>
      </c>
      <c r="Q2988" s="7">
        <v>1236.18</v>
      </c>
      <c r="R2988" s="7">
        <v>560.59</v>
      </c>
    </row>
    <row r="2989" spans="1:18" x14ac:dyDescent="0.35">
      <c r="A2989" s="1" t="s">
        <v>3548</v>
      </c>
      <c r="B2989" s="4">
        <v>45084</v>
      </c>
      <c r="C2989" s="1" t="s">
        <v>105</v>
      </c>
      <c r="D2989" s="1" t="s">
        <v>20</v>
      </c>
      <c r="E2989" s="1" t="s">
        <v>92</v>
      </c>
      <c r="F2989" s="1" t="s">
        <v>57</v>
      </c>
      <c r="G2989" s="1" t="s">
        <v>419</v>
      </c>
      <c r="H2989" s="1" t="s">
        <v>34</v>
      </c>
      <c r="I2989" s="1" t="s">
        <v>35</v>
      </c>
      <c r="J2989" s="1" t="s">
        <v>36</v>
      </c>
      <c r="K2989" s="1" t="s">
        <v>44</v>
      </c>
      <c r="L2989" s="1" t="s">
        <v>76</v>
      </c>
      <c r="M2989" s="1">
        <v>6</v>
      </c>
      <c r="N2989" s="7">
        <v>55.37</v>
      </c>
      <c r="O2989" s="10">
        <v>0.17</v>
      </c>
      <c r="P2989" s="7">
        <v>275.74</v>
      </c>
      <c r="Q2989" s="7">
        <v>138.9</v>
      </c>
      <c r="R2989" s="7">
        <v>136.84</v>
      </c>
    </row>
    <row r="2990" spans="1:18" x14ac:dyDescent="0.35">
      <c r="A2990" s="1" t="s">
        <v>3549</v>
      </c>
      <c r="B2990" s="4">
        <v>45590</v>
      </c>
      <c r="C2990" s="1" t="s">
        <v>19</v>
      </c>
      <c r="D2990" s="1" t="s">
        <v>40</v>
      </c>
      <c r="E2990" s="1" t="s">
        <v>49</v>
      </c>
      <c r="F2990" s="1" t="s">
        <v>21</v>
      </c>
      <c r="G2990" s="1" t="s">
        <v>717</v>
      </c>
      <c r="H2990" s="1" t="s">
        <v>24</v>
      </c>
      <c r="I2990" s="1" t="s">
        <v>25</v>
      </c>
      <c r="J2990" s="1" t="s">
        <v>36</v>
      </c>
      <c r="K2990" s="1" t="s">
        <v>37</v>
      </c>
      <c r="L2990" s="1" t="s">
        <v>38</v>
      </c>
      <c r="M2990" s="1">
        <v>11</v>
      </c>
      <c r="N2990" s="7">
        <v>399.21</v>
      </c>
      <c r="O2990" s="10">
        <v>0.23</v>
      </c>
      <c r="P2990" s="7">
        <v>3381.31</v>
      </c>
      <c r="Q2990" s="7">
        <v>2650.73</v>
      </c>
      <c r="R2990" s="7">
        <v>730.58</v>
      </c>
    </row>
    <row r="2991" spans="1:18" x14ac:dyDescent="0.35">
      <c r="A2991" s="1" t="s">
        <v>3550</v>
      </c>
      <c r="B2991" s="4">
        <v>45080</v>
      </c>
      <c r="C2991" s="1" t="s">
        <v>30</v>
      </c>
      <c r="D2991" s="1" t="s">
        <v>55</v>
      </c>
      <c r="E2991" s="1" t="s">
        <v>49</v>
      </c>
      <c r="F2991" s="1" t="s">
        <v>65</v>
      </c>
      <c r="G2991" s="1" t="s">
        <v>298</v>
      </c>
      <c r="H2991" s="1" t="s">
        <v>34</v>
      </c>
      <c r="I2991" s="1" t="s">
        <v>35</v>
      </c>
      <c r="J2991" s="1" t="s">
        <v>62</v>
      </c>
      <c r="K2991" s="1" t="s">
        <v>44</v>
      </c>
      <c r="L2991" s="1" t="s">
        <v>76</v>
      </c>
      <c r="M2991" s="1">
        <v>3</v>
      </c>
      <c r="N2991" s="7">
        <v>354.14</v>
      </c>
      <c r="O2991" s="10">
        <v>0.08</v>
      </c>
      <c r="P2991" s="7">
        <v>977.43</v>
      </c>
      <c r="Q2991" s="7">
        <v>699.26</v>
      </c>
      <c r="R2991" s="7">
        <v>278.17</v>
      </c>
    </row>
    <row r="2992" spans="1:18" x14ac:dyDescent="0.35">
      <c r="A2992" s="1" t="s">
        <v>3551</v>
      </c>
      <c r="B2992" s="4">
        <v>45330</v>
      </c>
      <c r="C2992" s="1" t="s">
        <v>47</v>
      </c>
      <c r="D2992" s="1" t="s">
        <v>48</v>
      </c>
      <c r="E2992" s="1" t="s">
        <v>56</v>
      </c>
      <c r="F2992" s="1" t="s">
        <v>41</v>
      </c>
      <c r="G2992" s="1" t="s">
        <v>379</v>
      </c>
      <c r="H2992" s="1" t="s">
        <v>51</v>
      </c>
      <c r="I2992" s="1" t="s">
        <v>25</v>
      </c>
      <c r="J2992" s="1" t="s">
        <v>26</v>
      </c>
      <c r="K2992" s="1" t="s">
        <v>27</v>
      </c>
      <c r="L2992" s="1" t="s">
        <v>76</v>
      </c>
      <c r="M2992" s="1">
        <v>8</v>
      </c>
      <c r="N2992" s="7">
        <v>461.09</v>
      </c>
      <c r="O2992" s="10">
        <v>0.24</v>
      </c>
      <c r="P2992" s="7">
        <v>2803.43</v>
      </c>
      <c r="Q2992" s="7">
        <v>1487.48</v>
      </c>
      <c r="R2992" s="7">
        <v>1315.95</v>
      </c>
    </row>
    <row r="2993" spans="1:18" x14ac:dyDescent="0.35">
      <c r="A2993" s="1" t="s">
        <v>3552</v>
      </c>
      <c r="B2993" s="4">
        <v>44988</v>
      </c>
      <c r="C2993" s="1" t="s">
        <v>30</v>
      </c>
      <c r="D2993" s="1" t="s">
        <v>48</v>
      </c>
      <c r="E2993" s="1" t="s">
        <v>65</v>
      </c>
      <c r="F2993" s="1" t="s">
        <v>65</v>
      </c>
      <c r="G2993" s="1" t="s">
        <v>521</v>
      </c>
      <c r="H2993" s="1" t="s">
        <v>24</v>
      </c>
      <c r="I2993" s="1" t="s">
        <v>35</v>
      </c>
      <c r="J2993" s="1" t="s">
        <v>81</v>
      </c>
      <c r="K2993" s="1" t="s">
        <v>44</v>
      </c>
      <c r="L2993" s="1" t="s">
        <v>119</v>
      </c>
      <c r="M2993" s="1">
        <v>5</v>
      </c>
      <c r="N2993" s="7">
        <v>274.33</v>
      </c>
      <c r="O2993" s="10">
        <v>0.19</v>
      </c>
      <c r="P2993" s="7">
        <v>1111.04</v>
      </c>
      <c r="Q2993" s="7">
        <v>755.16</v>
      </c>
      <c r="R2993" s="7">
        <v>355.88</v>
      </c>
    </row>
    <row r="2994" spans="1:18" x14ac:dyDescent="0.35">
      <c r="A2994" s="1" t="s">
        <v>3553</v>
      </c>
      <c r="B2994" s="4">
        <v>45554</v>
      </c>
      <c r="C2994" s="1" t="s">
        <v>105</v>
      </c>
      <c r="D2994" s="1" t="s">
        <v>48</v>
      </c>
      <c r="E2994" s="1" t="s">
        <v>49</v>
      </c>
      <c r="F2994" s="1" t="s">
        <v>22</v>
      </c>
      <c r="G2994" s="1" t="s">
        <v>572</v>
      </c>
      <c r="H2994" s="1" t="s">
        <v>24</v>
      </c>
      <c r="I2994" s="1" t="s">
        <v>25</v>
      </c>
      <c r="J2994" s="1" t="s">
        <v>36</v>
      </c>
      <c r="K2994" s="1" t="s">
        <v>59</v>
      </c>
      <c r="L2994" s="1" t="s">
        <v>28</v>
      </c>
      <c r="M2994" s="1">
        <v>11</v>
      </c>
      <c r="N2994" s="7">
        <v>228.44</v>
      </c>
      <c r="O2994" s="10">
        <v>0.05</v>
      </c>
      <c r="P2994" s="7">
        <v>2387.1999999999998</v>
      </c>
      <c r="Q2994" s="7">
        <v>1596.02</v>
      </c>
      <c r="R2994" s="7">
        <v>791.18</v>
      </c>
    </row>
    <row r="2995" spans="1:18" x14ac:dyDescent="0.35">
      <c r="A2995" s="1" t="s">
        <v>3554</v>
      </c>
      <c r="B2995" s="4">
        <v>45343</v>
      </c>
      <c r="C2995" s="1" t="s">
        <v>30</v>
      </c>
      <c r="D2995" s="1" t="s">
        <v>48</v>
      </c>
      <c r="E2995" s="1" t="s">
        <v>41</v>
      </c>
      <c r="F2995" s="1" t="s">
        <v>42</v>
      </c>
      <c r="G2995" s="1" t="s">
        <v>2127</v>
      </c>
      <c r="H2995" s="1" t="s">
        <v>34</v>
      </c>
      <c r="I2995" s="1" t="s">
        <v>35</v>
      </c>
      <c r="J2995" s="1" t="s">
        <v>36</v>
      </c>
      <c r="K2995" s="1" t="s">
        <v>59</v>
      </c>
      <c r="L2995" s="1" t="s">
        <v>45</v>
      </c>
      <c r="M2995" s="1">
        <v>12</v>
      </c>
      <c r="N2995" s="7">
        <v>469.74</v>
      </c>
      <c r="O2995" s="10">
        <v>0.14000000000000001</v>
      </c>
      <c r="P2995" s="7">
        <v>4847.72</v>
      </c>
      <c r="Q2995" s="7">
        <v>2594.71</v>
      </c>
      <c r="R2995" s="7">
        <v>2253.0100000000002</v>
      </c>
    </row>
    <row r="2996" spans="1:18" x14ac:dyDescent="0.35">
      <c r="A2996" s="1" t="s">
        <v>3555</v>
      </c>
      <c r="B2996" s="4">
        <v>45539</v>
      </c>
      <c r="C2996" s="1" t="s">
        <v>105</v>
      </c>
      <c r="D2996" s="1" t="s">
        <v>55</v>
      </c>
      <c r="E2996" s="1" t="s">
        <v>65</v>
      </c>
      <c r="F2996" s="1" t="s">
        <v>21</v>
      </c>
      <c r="G2996" s="1" t="s">
        <v>1127</v>
      </c>
      <c r="H2996" s="1" t="s">
        <v>34</v>
      </c>
      <c r="I2996" s="1" t="s">
        <v>25</v>
      </c>
      <c r="J2996" s="1" t="s">
        <v>36</v>
      </c>
      <c r="K2996" s="1" t="s">
        <v>63</v>
      </c>
      <c r="L2996" s="1" t="s">
        <v>119</v>
      </c>
      <c r="M2996" s="1">
        <v>5</v>
      </c>
      <c r="N2996" s="7">
        <v>16.8</v>
      </c>
      <c r="O2996" s="10">
        <v>0.15</v>
      </c>
      <c r="P2996" s="7">
        <v>71.400000000000006</v>
      </c>
      <c r="Q2996" s="7">
        <v>49.03</v>
      </c>
      <c r="R2996" s="7">
        <v>22.37</v>
      </c>
    </row>
    <row r="2997" spans="1:18" x14ac:dyDescent="0.35">
      <c r="A2997" s="1" t="s">
        <v>3556</v>
      </c>
      <c r="B2997" s="4">
        <v>45109</v>
      </c>
      <c r="C2997" s="1" t="s">
        <v>47</v>
      </c>
      <c r="D2997" s="1" t="s">
        <v>20</v>
      </c>
      <c r="E2997" s="1" t="s">
        <v>65</v>
      </c>
      <c r="F2997" s="1" t="s">
        <v>57</v>
      </c>
      <c r="G2997" s="1" t="s">
        <v>991</v>
      </c>
      <c r="H2997" s="1" t="s">
        <v>24</v>
      </c>
      <c r="I2997" s="1" t="s">
        <v>25</v>
      </c>
      <c r="J2997" s="1" t="s">
        <v>81</v>
      </c>
      <c r="K2997" s="1" t="s">
        <v>27</v>
      </c>
      <c r="L2997" s="1" t="s">
        <v>76</v>
      </c>
      <c r="M2997" s="1">
        <v>15</v>
      </c>
      <c r="N2997" s="7">
        <v>477.86</v>
      </c>
      <c r="O2997" s="10">
        <v>0.03</v>
      </c>
      <c r="P2997" s="7">
        <v>6952.86</v>
      </c>
      <c r="Q2997" s="7">
        <v>3722.13</v>
      </c>
      <c r="R2997" s="7">
        <v>3230.73</v>
      </c>
    </row>
    <row r="2998" spans="1:18" x14ac:dyDescent="0.35">
      <c r="A2998" s="1" t="s">
        <v>3557</v>
      </c>
      <c r="B2998" s="4">
        <v>45044</v>
      </c>
      <c r="C2998" s="1" t="s">
        <v>105</v>
      </c>
      <c r="D2998" s="1" t="s">
        <v>48</v>
      </c>
      <c r="E2998" s="1" t="s">
        <v>21</v>
      </c>
      <c r="F2998" s="1" t="s">
        <v>22</v>
      </c>
      <c r="G2998" s="1" t="s">
        <v>1105</v>
      </c>
      <c r="H2998" s="1" t="s">
        <v>24</v>
      </c>
      <c r="I2998" s="1" t="s">
        <v>35</v>
      </c>
      <c r="J2998" s="1" t="s">
        <v>67</v>
      </c>
      <c r="K2998" s="1" t="s">
        <v>27</v>
      </c>
      <c r="L2998" s="1" t="s">
        <v>68</v>
      </c>
      <c r="M2998" s="1">
        <v>7</v>
      </c>
      <c r="N2998" s="7">
        <v>211.98</v>
      </c>
      <c r="O2998" s="10">
        <v>0.15</v>
      </c>
      <c r="P2998" s="7">
        <v>1261.28</v>
      </c>
      <c r="Q2998" s="7">
        <v>736.55</v>
      </c>
      <c r="R2998" s="7">
        <v>524.73</v>
      </c>
    </row>
    <row r="2999" spans="1:18" x14ac:dyDescent="0.35">
      <c r="A2999" s="1" t="s">
        <v>3558</v>
      </c>
      <c r="B2999" s="4">
        <v>45460</v>
      </c>
      <c r="C2999" s="1" t="s">
        <v>47</v>
      </c>
      <c r="D2999" s="1" t="s">
        <v>55</v>
      </c>
      <c r="E2999" s="1" t="s">
        <v>31</v>
      </c>
      <c r="F2999" s="1" t="s">
        <v>41</v>
      </c>
      <c r="G2999" s="1" t="s">
        <v>693</v>
      </c>
      <c r="H2999" s="1" t="s">
        <v>24</v>
      </c>
      <c r="I2999" s="1" t="s">
        <v>52</v>
      </c>
      <c r="J2999" s="1" t="s">
        <v>36</v>
      </c>
      <c r="K2999" s="1" t="s">
        <v>63</v>
      </c>
      <c r="L2999" s="1" t="s">
        <v>119</v>
      </c>
      <c r="M2999" s="1">
        <v>16</v>
      </c>
      <c r="N2999" s="7">
        <v>468.42</v>
      </c>
      <c r="O2999" s="10">
        <v>0.04</v>
      </c>
      <c r="P2999" s="7">
        <v>7194.93</v>
      </c>
      <c r="Q2999" s="7">
        <v>4430.68</v>
      </c>
      <c r="R2999" s="7">
        <v>2764.25</v>
      </c>
    </row>
    <row r="3000" spans="1:18" x14ac:dyDescent="0.35">
      <c r="A3000" s="1" t="s">
        <v>3559</v>
      </c>
      <c r="B3000" s="4">
        <v>45093</v>
      </c>
      <c r="C3000" s="1" t="s">
        <v>105</v>
      </c>
      <c r="D3000" s="1" t="s">
        <v>48</v>
      </c>
      <c r="E3000" s="1" t="s">
        <v>70</v>
      </c>
      <c r="F3000" s="1" t="s">
        <v>21</v>
      </c>
      <c r="G3000" s="1" t="s">
        <v>158</v>
      </c>
      <c r="H3000" s="1" t="s">
        <v>34</v>
      </c>
      <c r="I3000" s="1" t="s">
        <v>25</v>
      </c>
      <c r="J3000" s="1" t="s">
        <v>36</v>
      </c>
      <c r="K3000" s="1" t="s">
        <v>63</v>
      </c>
      <c r="L3000" s="1" t="s">
        <v>45</v>
      </c>
      <c r="M3000" s="1">
        <v>4</v>
      </c>
      <c r="N3000" s="7">
        <v>292.44</v>
      </c>
      <c r="O3000" s="10">
        <v>0.08</v>
      </c>
      <c r="P3000" s="7">
        <v>1076.18</v>
      </c>
      <c r="Q3000" s="7">
        <v>802.85</v>
      </c>
      <c r="R3000" s="7">
        <v>273.33</v>
      </c>
    </row>
    <row r="3001" spans="1:18" x14ac:dyDescent="0.35">
      <c r="A3001" s="1" t="s">
        <v>3560</v>
      </c>
      <c r="B3001" s="4">
        <v>45362</v>
      </c>
      <c r="C3001" s="1" t="s">
        <v>105</v>
      </c>
      <c r="D3001" s="1" t="s">
        <v>20</v>
      </c>
      <c r="E3001" s="1" t="s">
        <v>65</v>
      </c>
      <c r="F3001" s="1" t="s">
        <v>41</v>
      </c>
      <c r="G3001" s="1" t="s">
        <v>1521</v>
      </c>
      <c r="H3001" s="1" t="s">
        <v>24</v>
      </c>
      <c r="I3001" s="1" t="s">
        <v>52</v>
      </c>
      <c r="J3001" s="1" t="s">
        <v>67</v>
      </c>
      <c r="K3001" s="1" t="s">
        <v>27</v>
      </c>
      <c r="L3001" s="1" t="s">
        <v>68</v>
      </c>
      <c r="M3001" s="1">
        <v>2</v>
      </c>
      <c r="N3001" s="7">
        <v>470.01</v>
      </c>
      <c r="O3001" s="10">
        <v>0.21</v>
      </c>
      <c r="P3001" s="7">
        <v>742.62</v>
      </c>
      <c r="Q3001" s="7">
        <v>454.51</v>
      </c>
      <c r="R3001" s="7">
        <v>288.11</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24B8C-0576-4BD2-B0C9-6DDE5A8E895A}">
  <dimension ref="A3:AQ40"/>
  <sheetViews>
    <sheetView topLeftCell="F3" zoomScaleNormal="100" workbookViewId="0">
      <selection activeCell="V2" sqref="V2"/>
    </sheetView>
  </sheetViews>
  <sheetFormatPr defaultRowHeight="14.5" x14ac:dyDescent="0.35"/>
  <cols>
    <col min="1" max="1" width="20.1796875" bestFit="1" customWidth="1"/>
    <col min="2" max="2" width="11.81640625" bestFit="1" customWidth="1"/>
    <col min="9" max="9" width="12.36328125" bestFit="1" customWidth="1"/>
    <col min="10" max="10" width="19.26953125" bestFit="1" customWidth="1"/>
    <col min="11" max="11" width="11.81640625" bestFit="1" customWidth="1"/>
    <col min="12" max="14" width="6.81640625" bestFit="1" customWidth="1"/>
    <col min="15" max="15" width="12.36328125" bestFit="1" customWidth="1"/>
    <col min="16" max="16" width="11.81640625" bestFit="1" customWidth="1"/>
    <col min="17" max="27" width="6.81640625" bestFit="1" customWidth="1"/>
    <col min="28" max="28" width="12.36328125" bestFit="1" customWidth="1"/>
    <col min="29" max="29" width="19.26953125" bestFit="1" customWidth="1"/>
    <col min="30" max="30" width="6.81640625" bestFit="1" customWidth="1"/>
    <col min="31" max="31" width="11.81640625" bestFit="1" customWidth="1"/>
    <col min="32" max="32" width="12.36328125" bestFit="1" customWidth="1"/>
    <col min="33" max="33" width="11.81640625" bestFit="1" customWidth="1"/>
    <col min="34" max="34" width="19.26953125" bestFit="1" customWidth="1"/>
    <col min="35" max="38" width="6.81640625" bestFit="1" customWidth="1"/>
    <col min="39" max="39" width="12.36328125" bestFit="1" customWidth="1"/>
    <col min="40" max="40" width="19.26953125" bestFit="1" customWidth="1"/>
    <col min="41" max="41" width="6.81640625" bestFit="1" customWidth="1"/>
    <col min="42" max="42" width="12.36328125" bestFit="1" customWidth="1"/>
    <col min="43" max="43" width="11.81640625" bestFit="1" customWidth="1"/>
    <col min="44" max="113" width="6.81640625" bestFit="1" customWidth="1"/>
    <col min="114" max="1001" width="7.81640625" bestFit="1" customWidth="1"/>
    <col min="1002" max="2994" width="9.36328125" bestFit="1" customWidth="1"/>
    <col min="2995" max="2995" width="10.81640625" bestFit="1" customWidth="1"/>
  </cols>
  <sheetData>
    <row r="3" spans="1:40" x14ac:dyDescent="0.35">
      <c r="A3" t="s">
        <v>3561</v>
      </c>
      <c r="I3" s="14" t="s">
        <v>3565</v>
      </c>
      <c r="J3" t="s">
        <v>3561</v>
      </c>
      <c r="K3" t="s">
        <v>3562</v>
      </c>
    </row>
    <row r="4" spans="1:40" x14ac:dyDescent="0.35">
      <c r="A4" s="18">
        <v>6903103.0400000084</v>
      </c>
      <c r="I4" s="15" t="s">
        <v>30</v>
      </c>
      <c r="J4" s="11">
        <v>0.25436593512009914</v>
      </c>
      <c r="K4" s="11">
        <v>0.25497635836551724</v>
      </c>
      <c r="O4" s="14" t="s">
        <v>3565</v>
      </c>
      <c r="P4" t="s">
        <v>3562</v>
      </c>
      <c r="AB4" s="14" t="s">
        <v>3565</v>
      </c>
      <c r="AC4" t="s">
        <v>3561</v>
      </c>
    </row>
    <row r="5" spans="1:40" x14ac:dyDescent="0.35">
      <c r="I5" s="15" t="s">
        <v>105</v>
      </c>
      <c r="J5" s="11">
        <v>0.22393774090325613</v>
      </c>
      <c r="K5" s="11">
        <v>0.22532150822028293</v>
      </c>
      <c r="O5" s="15" t="s">
        <v>44</v>
      </c>
      <c r="P5" s="11">
        <v>0.18632859857763664</v>
      </c>
      <c r="AB5" s="15" t="s">
        <v>24</v>
      </c>
      <c r="AC5" s="11">
        <v>0.33259075472238675</v>
      </c>
      <c r="AM5" s="14" t="s">
        <v>3565</v>
      </c>
      <c r="AN5" t="s">
        <v>3561</v>
      </c>
    </row>
    <row r="6" spans="1:40" x14ac:dyDescent="0.35">
      <c r="I6" s="15" t="s">
        <v>47</v>
      </c>
      <c r="J6" s="11">
        <v>0.25298014818564818</v>
      </c>
      <c r="K6" s="11">
        <v>0.25010986776167882</v>
      </c>
      <c r="O6" s="15" t="s">
        <v>63</v>
      </c>
      <c r="P6" s="11">
        <v>0.18968758691547863</v>
      </c>
      <c r="AB6" s="15" t="s">
        <v>34</v>
      </c>
      <c r="AC6" s="11">
        <v>0.35163459620037751</v>
      </c>
      <c r="AM6" s="15" t="s">
        <v>68</v>
      </c>
      <c r="AN6" s="11">
        <v>0.14250757728802491</v>
      </c>
    </row>
    <row r="7" spans="1:40" x14ac:dyDescent="0.35">
      <c r="I7" s="15" t="s">
        <v>19</v>
      </c>
      <c r="J7" s="11">
        <v>0.26871617579099655</v>
      </c>
      <c r="K7" s="11">
        <v>0.26959226565252098</v>
      </c>
      <c r="O7" s="15" t="s">
        <v>59</v>
      </c>
      <c r="P7" s="11">
        <v>0.19207230823442831</v>
      </c>
      <c r="AB7" s="15" t="s">
        <v>51</v>
      </c>
      <c r="AC7" s="11">
        <v>0.31577464907723579</v>
      </c>
      <c r="AM7" s="15" t="s">
        <v>28</v>
      </c>
      <c r="AN7" s="11">
        <v>0.14207940897257704</v>
      </c>
    </row>
    <row r="8" spans="1:40" x14ac:dyDescent="0.35">
      <c r="I8" s="15" t="s">
        <v>3566</v>
      </c>
      <c r="J8" s="11">
        <v>1</v>
      </c>
      <c r="K8" s="11">
        <v>1</v>
      </c>
      <c r="O8" s="15" t="s">
        <v>37</v>
      </c>
      <c r="P8" s="11">
        <v>0.21467949413978762</v>
      </c>
      <c r="AB8" s="15" t="s">
        <v>3566</v>
      </c>
      <c r="AC8" s="11">
        <v>1</v>
      </c>
      <c r="AM8" s="15" t="s">
        <v>38</v>
      </c>
      <c r="AN8" s="11">
        <v>0.14105457275631234</v>
      </c>
    </row>
    <row r="9" spans="1:40" x14ac:dyDescent="0.35">
      <c r="O9" s="15" t="s">
        <v>27</v>
      </c>
      <c r="P9" s="11">
        <v>0.21723201213266871</v>
      </c>
      <c r="AM9" s="15" t="s">
        <v>119</v>
      </c>
      <c r="AN9" s="11">
        <v>0.14182429761326579</v>
      </c>
    </row>
    <row r="10" spans="1:40" x14ac:dyDescent="0.35">
      <c r="A10" t="s">
        <v>3562</v>
      </c>
      <c r="O10" s="15" t="s">
        <v>3566</v>
      </c>
      <c r="P10" s="11">
        <v>1</v>
      </c>
      <c r="AM10" s="15" t="s">
        <v>76</v>
      </c>
      <c r="AN10" s="11">
        <v>0.13756485518141712</v>
      </c>
    </row>
    <row r="11" spans="1:40" x14ac:dyDescent="0.35">
      <c r="A11" s="18">
        <v>2402729.3900000025</v>
      </c>
      <c r="AM11" s="15" t="s">
        <v>45</v>
      </c>
      <c r="AN11" s="11">
        <v>0.14158395642316821</v>
      </c>
    </row>
    <row r="12" spans="1:40" x14ac:dyDescent="0.35">
      <c r="AM12" s="15" t="s">
        <v>53</v>
      </c>
      <c r="AN12" s="11">
        <v>0.15338533176523464</v>
      </c>
    </row>
    <row r="13" spans="1:40" x14ac:dyDescent="0.35">
      <c r="AM13" s="15" t="s">
        <v>3566</v>
      </c>
      <c r="AN13" s="11">
        <v>1</v>
      </c>
    </row>
    <row r="14" spans="1:40" x14ac:dyDescent="0.35">
      <c r="AF14" s="14" t="s">
        <v>3565</v>
      </c>
      <c r="AG14" t="s">
        <v>3562</v>
      </c>
      <c r="AH14" t="s">
        <v>3561</v>
      </c>
    </row>
    <row r="15" spans="1:40" x14ac:dyDescent="0.35">
      <c r="A15" t="s">
        <v>3563</v>
      </c>
      <c r="B15" t="s">
        <v>3562</v>
      </c>
      <c r="AF15" s="16" t="s">
        <v>3568</v>
      </c>
      <c r="AG15" s="11">
        <v>7.2350744417372811E-2</v>
      </c>
      <c r="AH15" s="11">
        <v>7.1309874290968092E-2</v>
      </c>
    </row>
    <row r="16" spans="1:40" x14ac:dyDescent="0.35">
      <c r="A16" s="18">
        <v>3000</v>
      </c>
      <c r="B16" s="18">
        <v>2402729.3900000025</v>
      </c>
      <c r="AF16" s="17" t="s">
        <v>3567</v>
      </c>
      <c r="AG16" s="11">
        <v>7.2350744417372811E-2</v>
      </c>
      <c r="AH16" s="11">
        <v>7.1309874290968092E-2</v>
      </c>
    </row>
    <row r="17" spans="1:34" x14ac:dyDescent="0.35">
      <c r="AF17" s="16" t="s">
        <v>3569</v>
      </c>
      <c r="AG17" s="11">
        <v>7.9274075055118853E-2</v>
      </c>
      <c r="AH17" s="11">
        <v>7.9233836845639796E-2</v>
      </c>
    </row>
    <row r="18" spans="1:34" x14ac:dyDescent="0.35">
      <c r="AF18" s="17" t="s">
        <v>3567</v>
      </c>
      <c r="AG18" s="11">
        <v>7.9274075055118853E-2</v>
      </c>
      <c r="AH18" s="11">
        <v>7.9233836845639796E-2</v>
      </c>
    </row>
    <row r="19" spans="1:34" x14ac:dyDescent="0.35">
      <c r="A19" t="s">
        <v>3564</v>
      </c>
      <c r="C19" s="13"/>
      <c r="AF19" s="16" t="s">
        <v>3570</v>
      </c>
      <c r="AG19" s="11">
        <v>8.4196934886620764E-2</v>
      </c>
      <c r="AH19" s="11">
        <v>8.4507218944829751E-2</v>
      </c>
    </row>
    <row r="20" spans="1:34" x14ac:dyDescent="0.35">
      <c r="A20" s="18">
        <v>0.14762666666666618</v>
      </c>
      <c r="AF20" s="17" t="s">
        <v>3567</v>
      </c>
      <c r="AG20" s="11">
        <v>8.4196934886620764E-2</v>
      </c>
      <c r="AH20" s="11">
        <v>8.4507218944829751E-2</v>
      </c>
    </row>
    <row r="21" spans="1:34" x14ac:dyDescent="0.35">
      <c r="AF21" s="16" t="s">
        <v>3572</v>
      </c>
      <c r="AG21" s="11">
        <v>9.3494740162977708E-2</v>
      </c>
      <c r="AH21" s="11">
        <v>9.3869565070261493E-2</v>
      </c>
    </row>
    <row r="22" spans="1:34" x14ac:dyDescent="0.35">
      <c r="AF22" s="17" t="s">
        <v>3571</v>
      </c>
      <c r="AG22" s="11">
        <v>9.3494740162977708E-2</v>
      </c>
      <c r="AH22" s="11">
        <v>9.3869565070261493E-2</v>
      </c>
    </row>
    <row r="23" spans="1:34" x14ac:dyDescent="0.35">
      <c r="AF23" s="16" t="s">
        <v>3573</v>
      </c>
      <c r="AG23" s="11">
        <v>9.0954050385174762E-2</v>
      </c>
      <c r="AH23" s="11">
        <v>9.0600538102354619E-2</v>
      </c>
    </row>
    <row r="24" spans="1:34" x14ac:dyDescent="0.35">
      <c r="AF24" s="17" t="s">
        <v>3571</v>
      </c>
      <c r="AG24" s="11">
        <v>9.0954050385174762E-2</v>
      </c>
      <c r="AH24" s="11">
        <v>9.0600538102354619E-2</v>
      </c>
    </row>
    <row r="25" spans="1:34" x14ac:dyDescent="0.35">
      <c r="AF25" s="16" t="s">
        <v>3574</v>
      </c>
      <c r="AG25" s="11">
        <v>8.70429191362245E-2</v>
      </c>
      <c r="AH25" s="11">
        <v>8.7745591582535656E-2</v>
      </c>
    </row>
    <row r="26" spans="1:34" x14ac:dyDescent="0.35">
      <c r="AF26" s="17" t="s">
        <v>3571</v>
      </c>
      <c r="AG26" s="11">
        <v>8.70429191362245E-2</v>
      </c>
      <c r="AH26" s="11">
        <v>8.7745591582535656E-2</v>
      </c>
    </row>
    <row r="27" spans="1:34" x14ac:dyDescent="0.35">
      <c r="AF27" s="16" t="s">
        <v>3576</v>
      </c>
      <c r="AG27" s="11">
        <v>8.0119372077935097E-2</v>
      </c>
      <c r="AH27" s="11">
        <v>8.2096056906025797E-2</v>
      </c>
    </row>
    <row r="28" spans="1:34" x14ac:dyDescent="0.35">
      <c r="AF28" s="17" t="s">
        <v>3575</v>
      </c>
      <c r="AG28" s="11">
        <v>8.0119372077935097E-2</v>
      </c>
      <c r="AH28" s="11">
        <v>8.2096056906025797E-2</v>
      </c>
    </row>
    <row r="29" spans="1:34" x14ac:dyDescent="0.35">
      <c r="AF29" s="16" t="s">
        <v>3577</v>
      </c>
      <c r="AG29" s="11">
        <v>8.0773915201495045E-2</v>
      </c>
      <c r="AH29" s="11">
        <v>8.1485015758941917E-2</v>
      </c>
    </row>
    <row r="30" spans="1:34" x14ac:dyDescent="0.35">
      <c r="AF30" s="17" t="s">
        <v>3575</v>
      </c>
      <c r="AG30" s="11">
        <v>8.0773915201495045E-2</v>
      </c>
      <c r="AH30" s="11">
        <v>8.1485015758941917E-2</v>
      </c>
    </row>
    <row r="31" spans="1:34" x14ac:dyDescent="0.35">
      <c r="AF31" s="16" t="s">
        <v>3578</v>
      </c>
      <c r="AG31" s="11">
        <v>8.1153962161340173E-2</v>
      </c>
      <c r="AH31" s="11">
        <v>8.0379980826709455E-2</v>
      </c>
    </row>
    <row r="32" spans="1:34" x14ac:dyDescent="0.35">
      <c r="AF32" s="17" t="s">
        <v>3575</v>
      </c>
      <c r="AG32" s="11">
        <v>8.1153962161340173E-2</v>
      </c>
      <c r="AH32" s="11">
        <v>8.0379980826709455E-2</v>
      </c>
    </row>
    <row r="33" spans="32:43" x14ac:dyDescent="0.35">
      <c r="AF33" s="16" t="s">
        <v>3580</v>
      </c>
      <c r="AG33" s="11">
        <v>8.1230421042129936E-2</v>
      </c>
      <c r="AH33" s="11">
        <v>8.0587683071872626E-2</v>
      </c>
    </row>
    <row r="34" spans="32:43" x14ac:dyDescent="0.35">
      <c r="AF34" s="17" t="s">
        <v>3579</v>
      </c>
      <c r="AG34" s="11">
        <v>8.1230421042129936E-2</v>
      </c>
      <c r="AH34" s="11">
        <v>8.0587683071872626E-2</v>
      </c>
    </row>
    <row r="35" spans="32:43" x14ac:dyDescent="0.35">
      <c r="AF35" s="16" t="s">
        <v>3581</v>
      </c>
      <c r="AG35" s="11">
        <v>8.0172428406513188E-2</v>
      </c>
      <c r="AH35" s="11">
        <v>7.8280090398302915E-2</v>
      </c>
      <c r="AP35" s="14" t="s">
        <v>3565</v>
      </c>
      <c r="AQ35" t="s">
        <v>3562</v>
      </c>
    </row>
    <row r="36" spans="32:43" x14ac:dyDescent="0.35">
      <c r="AF36" s="17" t="s">
        <v>3579</v>
      </c>
      <c r="AG36" s="11">
        <v>8.0172428406513188E-2</v>
      </c>
      <c r="AH36" s="11">
        <v>7.8280090398302915E-2</v>
      </c>
      <c r="AP36" s="15" t="s">
        <v>3567</v>
      </c>
      <c r="AQ36" s="11">
        <v>0.2358217543591121</v>
      </c>
    </row>
    <row r="37" spans="32:43" x14ac:dyDescent="0.35">
      <c r="AF37" s="16" t="s">
        <v>3582</v>
      </c>
      <c r="AG37" s="11">
        <v>8.9236437067097274E-2</v>
      </c>
      <c r="AH37" s="11">
        <v>8.9904548201557744E-2</v>
      </c>
      <c r="AP37" s="15" t="s">
        <v>3571</v>
      </c>
      <c r="AQ37" s="11">
        <v>0.27149170968437719</v>
      </c>
    </row>
    <row r="38" spans="32:43" x14ac:dyDescent="0.35">
      <c r="AF38" s="17" t="s">
        <v>3579</v>
      </c>
      <c r="AG38" s="11">
        <v>8.9236437067097274E-2</v>
      </c>
      <c r="AH38" s="11">
        <v>8.9904548201557744E-2</v>
      </c>
      <c r="AP38" s="15" t="s">
        <v>3575</v>
      </c>
      <c r="AQ38" s="11">
        <v>0.24204724944077036</v>
      </c>
    </row>
    <row r="39" spans="32:43" x14ac:dyDescent="0.35">
      <c r="AF39" s="16" t="s">
        <v>3566</v>
      </c>
      <c r="AG39" s="11">
        <v>1</v>
      </c>
      <c r="AH39" s="11">
        <v>1</v>
      </c>
      <c r="AP39" s="15" t="s">
        <v>3579</v>
      </c>
      <c r="AQ39" s="11">
        <v>0.2506392865157403</v>
      </c>
    </row>
    <row r="40" spans="32:43" x14ac:dyDescent="0.35">
      <c r="AP40" s="15" t="s">
        <v>3566</v>
      </c>
      <c r="AQ40" s="11">
        <v>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361F7-FB21-43E6-8FE3-4CAAC8A51101}">
  <dimension ref="A1"/>
  <sheetViews>
    <sheetView showGridLines="0" showRowColHeaders="0" tabSelected="1" workbookViewId="0">
      <selection activeCell="S4" sqref="S4"/>
    </sheetView>
  </sheetViews>
  <sheetFormatPr defaultRowHeight="14.5" x14ac:dyDescent="0.35"/>
  <cols>
    <col min="1" max="16384" width="8.726562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2026-01-18T07:14:18Z</dcterms:created>
  <dcterms:modified xsi:type="dcterms:W3CDTF">2026-02-07T13:37:27Z</dcterms:modified>
</cp:coreProperties>
</file>