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Work\Projects\Sapterc\stl\STL\"/>
    </mc:Choice>
  </mc:AlternateContent>
  <xr:revisionPtr revIDLastSave="0" documentId="13_ncr:1_{5B7347AD-C0B9-450F-8F1F-ABFC4C7AC4BD}" xr6:coauthVersionLast="47" xr6:coauthVersionMax="47" xr10:uidLastSave="{00000000-0000-0000-0000-000000000000}"/>
  <bookViews>
    <workbookView xWindow="-108" yWindow="-108" windowWidth="23256" windowHeight="12456" activeTab="2" xr2:uid="{321FEA18-63BD-4C36-BA82-4BA641323A7A}"/>
  </bookViews>
  <sheets>
    <sheet name="Project Info" sheetId="11" r:id="rId1"/>
    <sheet name="LEQ Order" sheetId="8" r:id="rId2"/>
    <sheet name="TEQ Order" sheetId="9" r:id="rId3"/>
    <sheet name="Drop down" sheetId="4" r:id="rId4"/>
  </sheets>
  <externalReferences>
    <externalReference r:id="rId5"/>
  </externalReferences>
  <definedNames>
    <definedName name="Incoterm_List">[1]!Incoterm_Code_Definition_Tbl[Code]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I4" i="4" s="1"/>
  <c r="D5" i="4"/>
  <c r="I5" i="4" s="1"/>
  <c r="D6" i="4"/>
  <c r="D7" i="4"/>
  <c r="D3" i="4"/>
  <c r="F43" i="4" l="1"/>
  <c r="F42" i="4"/>
</calcChain>
</file>

<file path=xl/sharedStrings.xml><?xml version="1.0" encoding="utf-8"?>
<sst xmlns="http://schemas.openxmlformats.org/spreadsheetml/2006/main" count="791" uniqueCount="247">
  <si>
    <t>Sales Order</t>
  </si>
  <si>
    <t>Item</t>
  </si>
  <si>
    <t>MatNo</t>
  </si>
  <si>
    <t>QTY</t>
  </si>
  <si>
    <t>MatDescription</t>
  </si>
  <si>
    <t xml:space="preserve">Customer material </t>
  </si>
  <si>
    <t>Demand date ex warehouse</t>
  </si>
  <si>
    <t>Plant</t>
  </si>
  <si>
    <t>Storage</t>
  </si>
  <si>
    <t>WBS</t>
  </si>
  <si>
    <t>Date of SO creation</t>
  </si>
  <si>
    <t>Revision number</t>
  </si>
  <si>
    <t>QTY on del</t>
  </si>
  <si>
    <t>Outbound Delivery</t>
  </si>
  <si>
    <t>Serial No</t>
  </si>
  <si>
    <t xml:space="preserve">Dog tag date </t>
  </si>
  <si>
    <t>Printed</t>
  </si>
  <si>
    <t>Date of submission</t>
  </si>
  <si>
    <t>EQM Ownership</t>
  </si>
  <si>
    <t>Component Sourcing Region</t>
  </si>
  <si>
    <t>Voyage ref.</t>
  </si>
  <si>
    <t>Delivery Destination</t>
  </si>
  <si>
    <t>Contact person and Details for Delivery</t>
  </si>
  <si>
    <t>Comment</t>
  </si>
  <si>
    <t>LPM deadline (14 weeks)</t>
  </si>
  <si>
    <t>OM Deadline (7 days)</t>
  </si>
  <si>
    <t>LEQ</t>
  </si>
  <si>
    <t>NE&amp;ME</t>
  </si>
  <si>
    <t>Voy 1, Blades, LM Vadodara India</t>
  </si>
  <si>
    <t>Voy 1, Towers, CS Wind Vietnam</t>
  </si>
  <si>
    <t>Voy 1, Towers, CS Wind Malaysia</t>
  </si>
  <si>
    <t>Others</t>
  </si>
  <si>
    <t>Please choose</t>
  </si>
  <si>
    <t>Blade TEQ</t>
  </si>
  <si>
    <t>Tower TEQ</t>
  </si>
  <si>
    <t>Port of import</t>
  </si>
  <si>
    <t>CS Wind Vietnam</t>
  </si>
  <si>
    <t>Phu My</t>
  </si>
  <si>
    <t>CS Wind Malaysia</t>
  </si>
  <si>
    <t>Kuantan</t>
  </si>
  <si>
    <t>Blades</t>
  </si>
  <si>
    <t>SG-170</t>
  </si>
  <si>
    <t>LM Vadodara India</t>
  </si>
  <si>
    <t>Kandla / Mundra</t>
  </si>
  <si>
    <t>SG-170_Global</t>
  </si>
  <si>
    <t>Bilbao</t>
  </si>
  <si>
    <t>Tianjin</t>
  </si>
  <si>
    <t>Esbjerg</t>
  </si>
  <si>
    <t>Customer Material</t>
  </si>
  <si>
    <t>Delivery Location</t>
  </si>
  <si>
    <t>Sourcing</t>
  </si>
  <si>
    <t>Mains TEQ</t>
  </si>
  <si>
    <t>Not applicable</t>
  </si>
  <si>
    <t>SE&amp;A</t>
  </si>
  <si>
    <t>APAC</t>
  </si>
  <si>
    <t>IND</t>
  </si>
  <si>
    <t>Ext. Party</t>
  </si>
  <si>
    <t>Voy reference</t>
  </si>
  <si>
    <t>Towers:</t>
  </si>
  <si>
    <t>Blade Ports:</t>
  </si>
  <si>
    <t>EQM sourcing options and lead time</t>
  </si>
  <si>
    <t>Warehouse</t>
  </si>
  <si>
    <t>Destination</t>
  </si>
  <si>
    <t>lead time</t>
  </si>
  <si>
    <t>Tadarsa Spain</t>
  </si>
  <si>
    <t>Europe</t>
  </si>
  <si>
    <t>3 weeks</t>
  </si>
  <si>
    <t>Includes 1 week documentation and Dispatching process</t>
  </si>
  <si>
    <t>Voy 2, Towers, CS WindVietnam</t>
  </si>
  <si>
    <t>Direct Trucking</t>
  </si>
  <si>
    <t>India</t>
  </si>
  <si>
    <t>5 weeks</t>
  </si>
  <si>
    <t>Voy 3, Towers, CS Wind Vietnam</t>
  </si>
  <si>
    <t>CS Wind China</t>
  </si>
  <si>
    <t>Avilés</t>
  </si>
  <si>
    <t>9 weeks</t>
  </si>
  <si>
    <t>Voy 4, Towers, CS Wind Vietnam</t>
  </si>
  <si>
    <t>Tangier</t>
  </si>
  <si>
    <t>Sites in NE&amp;ME</t>
  </si>
  <si>
    <t>Voy 5, Towers, CS Wind Vietnam</t>
  </si>
  <si>
    <t>TITAN China</t>
  </si>
  <si>
    <t>Świnoujście</t>
  </si>
  <si>
    <t>Kenertec-IDN</t>
  </si>
  <si>
    <t>Lingang</t>
  </si>
  <si>
    <t>Voy 2, Towers, CS Wind China</t>
  </si>
  <si>
    <t>Linares</t>
  </si>
  <si>
    <t>Qinhuangdao</t>
  </si>
  <si>
    <t>Voy 3, Towers, CS Wind China</t>
  </si>
  <si>
    <t>CS Wind TR</t>
  </si>
  <si>
    <t>Krishnapatnam</t>
  </si>
  <si>
    <t>Voy 4, Towers, CS Wind China</t>
  </si>
  <si>
    <t>Gestamp Bandirma</t>
  </si>
  <si>
    <t>Shanghai</t>
  </si>
  <si>
    <t>Voy 5, Towers, CS Wind China</t>
  </si>
  <si>
    <t>TITAN DK</t>
  </si>
  <si>
    <t>Voy 1, Towers, Tadarsa Spain</t>
  </si>
  <si>
    <t>Welcon</t>
  </si>
  <si>
    <t>Voy 2, Towers, Tadarsa Spain</t>
  </si>
  <si>
    <t>GSG Poland</t>
  </si>
  <si>
    <t>Voy 3, Towers, Tadarsa Spain</t>
  </si>
  <si>
    <t>Tower Ports:</t>
  </si>
  <si>
    <t>Mains Ports</t>
  </si>
  <si>
    <t>Voy 4, Towers, Tadarsa Spain</t>
  </si>
  <si>
    <t>Voy 5, Towers, Tadarsa Spain</t>
  </si>
  <si>
    <t>Somozas Spain</t>
  </si>
  <si>
    <t>Voy 1, Towers, TITAN China</t>
  </si>
  <si>
    <t>Vagos Portugal</t>
  </si>
  <si>
    <t>Direct trucking</t>
  </si>
  <si>
    <t>Voy 2, Towers,  TITAN China</t>
  </si>
  <si>
    <t>Tanger Morocco</t>
  </si>
  <si>
    <t>Voy 3, Towers,  TITAN China</t>
  </si>
  <si>
    <t>LM Golleniow Poland</t>
  </si>
  <si>
    <t>Santander</t>
  </si>
  <si>
    <t>Voy 4, Towers,  TITAN China</t>
  </si>
  <si>
    <t>Lingang China</t>
  </si>
  <si>
    <t>Voy 5, Towers,  TITAN China</t>
  </si>
  <si>
    <t>LM Qinhuangdao China</t>
  </si>
  <si>
    <t>Lianyungang</t>
  </si>
  <si>
    <t>Voy 1, Towers, Kenertec-IDN</t>
  </si>
  <si>
    <t>Aeolon China</t>
  </si>
  <si>
    <t>Voy 2, Towers,  Kenertec-IDN</t>
  </si>
  <si>
    <t>Nellore India</t>
  </si>
  <si>
    <t>Voy 3, Towers,  Kenertec-IDN</t>
  </si>
  <si>
    <t>Voy 4, Towers,  Kenertec-IDN</t>
  </si>
  <si>
    <t>Voy 5, Towers,  Kenertec-IDN</t>
  </si>
  <si>
    <t>Voy 1, Towers, Linares</t>
  </si>
  <si>
    <t>Tower Types</t>
  </si>
  <si>
    <t>Voy 2, Towers,  Linares</t>
  </si>
  <si>
    <t>Voy 3, Towers,  Linares</t>
  </si>
  <si>
    <t>Voy 4, Towers,  Linares</t>
  </si>
  <si>
    <t>Voy 5, Towers,  Linares</t>
  </si>
  <si>
    <t>Voy 1, Blades, Vagos Portugal</t>
  </si>
  <si>
    <t>Blade Types</t>
  </si>
  <si>
    <t>Nacelle Types</t>
  </si>
  <si>
    <t>Drive Train and Hub Types</t>
  </si>
  <si>
    <t>Spinner Types</t>
  </si>
  <si>
    <t>Voy 2, Blades, Vagos Portugal</t>
  </si>
  <si>
    <t>Voy 3, Blades, Vagos Portugal</t>
  </si>
  <si>
    <t>SG-114</t>
  </si>
  <si>
    <t>Voy 4, Blades, Vagos Portugal</t>
  </si>
  <si>
    <t>SG-126</t>
  </si>
  <si>
    <t>SG-114_2,1</t>
  </si>
  <si>
    <t>SG-114-2,6</t>
  </si>
  <si>
    <t>Voy 5, Blades, Vagos Portugal</t>
  </si>
  <si>
    <t>SG-132</t>
  </si>
  <si>
    <t>SG-114_2,6</t>
  </si>
  <si>
    <t>Voy 1, Blades, Tanger, Morocco</t>
  </si>
  <si>
    <t>SG-145</t>
  </si>
  <si>
    <t>Voy 2, Blades, Tanger, Morocco</t>
  </si>
  <si>
    <t>SG-155</t>
  </si>
  <si>
    <t>Voy 3, Blades, Tanger, Morocco</t>
  </si>
  <si>
    <t>SG-145_Light</t>
  </si>
  <si>
    <t>Voy 4, Blades, Tanger, Morocco</t>
  </si>
  <si>
    <t>SG-145_Split</t>
  </si>
  <si>
    <t>Voy 5, Blades, Tanger, Morocco</t>
  </si>
  <si>
    <t>SG-145_Global</t>
  </si>
  <si>
    <t>Voy 1, Blades, LM Poland</t>
  </si>
  <si>
    <t>SG-155_Light</t>
  </si>
  <si>
    <t>Voy 2, Blades, LM Poland</t>
  </si>
  <si>
    <t>SG-155_Global</t>
  </si>
  <si>
    <t>Voy 3, Blades, LM Poland</t>
  </si>
  <si>
    <t>SG-155_Heavy</t>
  </si>
  <si>
    <t>Voy 4, Blades, LM Poland</t>
  </si>
  <si>
    <t>SG-170_Light</t>
  </si>
  <si>
    <t>Voy 5, Blades, LM Poland</t>
  </si>
  <si>
    <t>Voy 1, Blades, Lingang China</t>
  </si>
  <si>
    <t>SG-170_Heavy</t>
  </si>
  <si>
    <t>Voy 2, Blades, Lingang China</t>
  </si>
  <si>
    <t>Voy 3, Blades, Lingang China</t>
  </si>
  <si>
    <t>Voy 4, Blades, Lingang China</t>
  </si>
  <si>
    <t>Voy 5, Blades, Lingang China</t>
  </si>
  <si>
    <t>Voy 1, Blades, LM Qinhuangdao China</t>
  </si>
  <si>
    <t>Voy 2, Blades, LM Qinhuangdao China</t>
  </si>
  <si>
    <t>Voy 3, Blades, LM Qinhuangdao China</t>
  </si>
  <si>
    <t>Voy 4, Blades, LM Qinhuangdao China</t>
  </si>
  <si>
    <t>Voy 5, Blades, LM Qinhuangdao China</t>
  </si>
  <si>
    <t>Voy 1, Blades, Aeolon China</t>
  </si>
  <si>
    <t>Voy 2, Blades,  Aeolon China</t>
  </si>
  <si>
    <t>Voy 3, Blades, Aeolon China</t>
  </si>
  <si>
    <t>Voy 4, Blades,  Aeolon China</t>
  </si>
  <si>
    <t>Voy 5, Blades,  Aeolon China</t>
  </si>
  <si>
    <t>Voy 1, Blades, Nellore India</t>
  </si>
  <si>
    <t>Voy 2, Blades, Nellore India</t>
  </si>
  <si>
    <t>Voy 3, Blades, Nellore India</t>
  </si>
  <si>
    <t>Voy 4, Blades, Nellore India</t>
  </si>
  <si>
    <t>Voy 5, Blades, Nellore India</t>
  </si>
  <si>
    <t>Voy 2, Blades, LM Vadodara India</t>
  </si>
  <si>
    <t>Voy 3, Blades, LM Vadodara India</t>
  </si>
  <si>
    <t>Voy 4, Blades, LM Vadodara India</t>
  </si>
  <si>
    <t>Voy 5, Blades, LM Vadodara India</t>
  </si>
  <si>
    <t>Project Team Details</t>
  </si>
  <si>
    <t>Project Name</t>
  </si>
  <si>
    <t>Role</t>
  </si>
  <si>
    <t>Name</t>
  </si>
  <si>
    <t>Contact details</t>
  </si>
  <si>
    <t>GID</t>
  </si>
  <si>
    <t>Street/ House number</t>
  </si>
  <si>
    <t>Postal Code</t>
  </si>
  <si>
    <t>City</t>
  </si>
  <si>
    <t>EQM Order Management</t>
  </si>
  <si>
    <t>Country</t>
  </si>
  <si>
    <t>Customer</t>
  </si>
  <si>
    <t>Logistic Coordinator (LC)</t>
  </si>
  <si>
    <t>Blade Type  (1)</t>
  </si>
  <si>
    <t>Tower Type  (1)</t>
  </si>
  <si>
    <t>Number of Turbines (1)</t>
  </si>
  <si>
    <t>Project Manager RU</t>
  </si>
  <si>
    <t>Blade Type  (2)</t>
  </si>
  <si>
    <t>Commercial PM RU</t>
  </si>
  <si>
    <t>Tower Type  (2)</t>
  </si>
  <si>
    <t>Number of Turbines (2)</t>
  </si>
  <si>
    <r>
      <t>Planned</t>
    </r>
    <r>
      <rPr>
        <b/>
        <sz val="11"/>
        <color rgb="FF000000"/>
        <rFont val="Calibri"/>
        <family val="2"/>
        <scheme val="minor"/>
      </rPr>
      <t xml:space="preserve"> Loading date</t>
    </r>
  </si>
  <si>
    <t>Project Phase</t>
  </si>
  <si>
    <t>Reason for late order</t>
  </si>
  <si>
    <t>Return date</t>
  </si>
  <si>
    <t>Reasoning Code</t>
  </si>
  <si>
    <t xml:space="preserve"> </t>
  </si>
  <si>
    <t>Start date</t>
  </si>
  <si>
    <t>End date</t>
  </si>
  <si>
    <t>Location</t>
  </si>
  <si>
    <t>Incoterm</t>
  </si>
  <si>
    <t>Ship-To (SAP-RBP)</t>
  </si>
  <si>
    <t>Ship-To (SAP-GEP)</t>
  </si>
  <si>
    <t>End-User (RBP)</t>
  </si>
  <si>
    <t>Sold In Currency</t>
  </si>
  <si>
    <t>Project Information</t>
  </si>
  <si>
    <r>
      <t xml:space="preserve">Logistic Project Manager </t>
    </r>
    <r>
      <rPr>
        <b/>
        <sz val="10"/>
        <rFont val="Arial"/>
        <family val="2"/>
      </rPr>
      <t>(LPM)</t>
    </r>
  </si>
  <si>
    <r>
      <t xml:space="preserve">Commercial PM </t>
    </r>
    <r>
      <rPr>
        <b/>
        <sz val="10"/>
        <rFont val="Arial"/>
        <family val="2"/>
      </rPr>
      <t>(CPM)</t>
    </r>
  </si>
  <si>
    <r>
      <t xml:space="preserve">Tools Order Management </t>
    </r>
    <r>
      <rPr>
        <b/>
        <sz val="10"/>
        <rFont val="Arial"/>
        <family val="2"/>
      </rPr>
      <t>(TOM)</t>
    </r>
  </si>
  <si>
    <r>
      <t xml:space="preserve">Marine Traffic </t>
    </r>
    <r>
      <rPr>
        <b/>
        <sz val="10"/>
        <rFont val="Arial"/>
        <family val="2"/>
      </rPr>
      <t>(MT)</t>
    </r>
  </si>
  <si>
    <t>Total Number of Turbines</t>
  </si>
  <si>
    <t>Project Components</t>
  </si>
  <si>
    <t>Project Shipment Details</t>
  </si>
  <si>
    <t>Component</t>
  </si>
  <si>
    <t>Value</t>
  </si>
  <si>
    <t>Source</t>
  </si>
  <si>
    <t>Turbine Type &amp; Mains(1)</t>
  </si>
  <si>
    <t>Turbine Type &amp; Mains (2)</t>
  </si>
  <si>
    <t>Other Information</t>
  </si>
  <si>
    <r>
      <t>Sold</t>
    </r>
    <r>
      <rPr>
        <b/>
        <sz val="10"/>
        <rFont val="Arial"/>
        <family val="2"/>
      </rPr>
      <t>-To (SAP-GEP)</t>
    </r>
  </si>
  <si>
    <t>UPID</t>
  </si>
  <si>
    <t>WBS LEQ</t>
  </si>
  <si>
    <t>WBS TEQ</t>
  </si>
  <si>
    <t>Execution Plant</t>
  </si>
  <si>
    <t>Storage Instruction</t>
  </si>
  <si>
    <t>Storage Locations</t>
  </si>
  <si>
    <t>PackageId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</si>
</sst>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FF0000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FF0000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FF0000"/>
      </bottom>
      <diagonal/>
    </border>
    <border>
      <left style="medium">
        <color rgb="FFA3A3A3"/>
      </left>
      <right style="medium">
        <color rgb="FFFF0000"/>
      </right>
      <top style="medium">
        <color rgb="FFA3A3A3"/>
      </top>
      <bottom style="medium">
        <color rgb="FFFF0000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thick">
        <color rgb="FFFF0000"/>
      </top>
      <bottom style="medium">
        <color rgb="FFA3A3A3"/>
      </bottom>
      <diagonal/>
    </border>
    <border>
      <left style="medium">
        <color rgb="FFA3A3A3"/>
      </left>
      <right style="thick">
        <color rgb="FFFF0000"/>
      </right>
      <top style="thick">
        <color rgb="FFFF0000"/>
      </top>
      <bottom style="medium">
        <color rgb="FFA3A3A3"/>
      </bottom>
      <diagonal/>
    </border>
    <border>
      <left style="thick">
        <color rgb="FFFF0000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thick">
        <color rgb="FFFF0000"/>
      </right>
      <top style="medium">
        <color rgb="FFA3A3A3"/>
      </top>
      <bottom style="medium">
        <color rgb="FFA3A3A3"/>
      </bottom>
      <diagonal/>
    </border>
    <border>
      <left style="thick">
        <color rgb="FFFF0000"/>
      </left>
      <right style="medium">
        <color rgb="FFA3A3A3"/>
      </right>
      <top style="medium">
        <color rgb="FFA3A3A3"/>
      </top>
      <bottom style="thick">
        <color rgb="FFFF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ck">
        <color rgb="FFFF0000"/>
      </bottom>
      <diagonal/>
    </border>
    <border>
      <left style="medium">
        <color rgb="FFA3A3A3"/>
      </left>
      <right style="thick">
        <color rgb="FFFF0000"/>
      </right>
      <top style="medium">
        <color rgb="FFA3A3A3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A3A3A3"/>
      </right>
      <top style="medium">
        <color rgb="FFFF0000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FF0000"/>
      </top>
      <bottom style="medium">
        <color rgb="FFA3A3A3"/>
      </bottom>
      <diagonal/>
    </border>
    <border>
      <left style="medium">
        <color rgb="FFA3A3A3"/>
      </left>
      <right style="medium">
        <color rgb="FFFF0000"/>
      </right>
      <top style="medium">
        <color rgb="FFFF0000"/>
      </top>
      <bottom style="medium">
        <color rgb="FFA3A3A3"/>
      </bottom>
      <diagonal/>
    </border>
    <border>
      <left style="medium">
        <color rgb="FFFF0000"/>
      </left>
      <right style="medium">
        <color rgb="FFA3A3A3"/>
      </right>
      <top style="medium">
        <color rgb="FFA3A3A3"/>
      </top>
      <bottom style="medium">
        <color rgb="FFFF0000"/>
      </bottom>
      <diagonal/>
    </border>
    <border>
      <left style="thick">
        <color rgb="FFFF0000"/>
      </left>
      <right style="medium">
        <color rgb="FFA3A3A3"/>
      </right>
      <top style="thick">
        <color rgb="FFFF0000"/>
      </top>
      <bottom style="medium">
        <color rgb="FFA3A3A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2" xfId="0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right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4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3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7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0" fillId="7" borderId="4" xfId="0" applyFill="1" applyBorder="1"/>
    <xf numFmtId="0" fontId="1" fillId="6" borderId="4" xfId="0" applyFont="1" applyFill="1" applyBorder="1" applyAlignment="1">
      <alignment horizontal="center"/>
    </xf>
    <xf numFmtId="0" fontId="10" fillId="0" borderId="0" xfId="0" applyFont="1"/>
    <xf numFmtId="0" fontId="11" fillId="0" borderId="4" xfId="0" applyFont="1" applyBorder="1" applyAlignment="1">
      <alignment horizontal="right"/>
    </xf>
    <xf numFmtId="0" fontId="10" fillId="6" borderId="4" xfId="0" applyFont="1" applyFill="1" applyBorder="1"/>
    <xf numFmtId="0" fontId="10" fillId="6" borderId="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3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</cellXfs>
  <cellStyles count="2">
    <cellStyle name="Normal" xfId="0" builtinId="0"/>
    <cellStyle name="Normal 2" xfId="1" xr:uid="{D88BD742-4B4B-4885-85CD-293939558F22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.sharepoint.com/Users/markus.pecksen/AppData/Local/Microsoft/Windows/INetCache/Content.Outlook/15XW1CKG/Appendix1_POESL_V0404%20TEST%20FOR%20LEQ%20AND%20TEC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page"/>
      <sheetName val="General Project Info"/>
      <sheetName val="Project Dashboard"/>
      <sheetName val="Containers Overview"/>
      <sheetName val="Containers_Data_Transfer"/>
      <sheetName val="Site Orders Instructions"/>
      <sheetName val="Wuerth_Info_SCL_NSCL"/>
      <sheetName val="SiteOrder_Data_Transfer"/>
      <sheetName val="SiteOrders_Delivery_Data"/>
      <sheetName val="EQM-Tools Instructions"/>
      <sheetName val="Site Orders"/>
      <sheetName val="EQM-Tools"/>
      <sheetName val="EQM_Data_Transfer"/>
      <sheetName val="EQM_CS_Removal"/>
      <sheetName val="EQM_Outbound_Deliveries"/>
      <sheetName val="EQM_Rental_Price_Master_List"/>
      <sheetName val="EQM_Delivery_Serial_Numbers"/>
      <sheetName val="EQM_Loading_Dates"/>
      <sheetName val="EQM_Return_Delivery_Numbers"/>
      <sheetName val="EQM Missing Parts BOM"/>
      <sheetName val="Mob.SI"/>
      <sheetName val="ESNs"/>
      <sheetName val="Local Purchase"/>
      <sheetName val="Service Returns"/>
      <sheetName val="Service_update"/>
      <sheetName val="Final inventory"/>
      <sheetName val="Categories"/>
      <sheetName val="Material Master List"/>
      <sheetName val="Mob.SI_select"/>
      <sheetName val="POR_Mob.SI"/>
      <sheetName val="transpCost"/>
      <sheetName val="Appendix1_POESL_V0404 TEST FOR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22CA-C783-44F5-8993-62CE315826B1}">
  <dimension ref="B2:I38"/>
  <sheetViews>
    <sheetView topLeftCell="A9" workbookViewId="0">
      <selection activeCell="B32" sqref="B32:C38"/>
    </sheetView>
  </sheetViews>
  <sheetFormatPr defaultRowHeight="14.4" x14ac:dyDescent="0.3"/>
  <cols>
    <col min="1" max="1" width="3.77734375" customWidth="1"/>
    <col min="2" max="2" width="35.77734375" customWidth="1"/>
    <col min="3" max="3" width="23.109375" customWidth="1"/>
    <col min="4" max="4" width="16.5546875" customWidth="1"/>
    <col min="5" max="5" width="4" customWidth="1"/>
    <col min="6" max="6" width="28.6640625" bestFit="1" customWidth="1"/>
    <col min="7" max="7" width="24.88671875" customWidth="1"/>
    <col min="8" max="8" width="26.44140625" customWidth="1"/>
    <col min="9" max="9" width="22.77734375" customWidth="1"/>
    <col min="10" max="10" width="21.5546875" customWidth="1"/>
  </cols>
  <sheetData>
    <row r="2" spans="2:9" ht="18" x14ac:dyDescent="0.35">
      <c r="B2" s="70" t="s">
        <v>225</v>
      </c>
      <c r="C2" s="70"/>
      <c r="F2" s="71" t="s">
        <v>190</v>
      </c>
      <c r="G2" s="72"/>
      <c r="H2" s="72"/>
      <c r="I2" s="73"/>
    </row>
    <row r="3" spans="2:9" x14ac:dyDescent="0.3">
      <c r="B3" s="64" t="s">
        <v>217</v>
      </c>
      <c r="C3" s="65"/>
      <c r="F3" s="66" t="s">
        <v>192</v>
      </c>
      <c r="G3" s="66" t="s">
        <v>193</v>
      </c>
      <c r="H3" s="66" t="s">
        <v>194</v>
      </c>
      <c r="I3" s="66" t="s">
        <v>195</v>
      </c>
    </row>
    <row r="4" spans="2:9" x14ac:dyDescent="0.3">
      <c r="B4" s="64" t="s">
        <v>218</v>
      </c>
      <c r="C4" s="65"/>
      <c r="F4" s="64" t="s">
        <v>226</v>
      </c>
      <c r="G4" s="65"/>
      <c r="H4" s="65"/>
      <c r="I4" s="65"/>
    </row>
    <row r="5" spans="2:9" x14ac:dyDescent="0.3">
      <c r="B5" s="64" t="s">
        <v>191</v>
      </c>
      <c r="C5" s="65"/>
      <c r="F5" s="64" t="s">
        <v>227</v>
      </c>
      <c r="G5" s="65"/>
      <c r="H5" s="65"/>
      <c r="I5" s="65"/>
    </row>
    <row r="6" spans="2:9" x14ac:dyDescent="0.3">
      <c r="B6" s="64" t="s">
        <v>196</v>
      </c>
      <c r="C6" s="65"/>
      <c r="F6" s="64" t="s">
        <v>199</v>
      </c>
      <c r="G6" s="65"/>
      <c r="H6" s="65"/>
      <c r="I6" s="65"/>
    </row>
    <row r="7" spans="2:9" x14ac:dyDescent="0.3">
      <c r="B7" s="64" t="s">
        <v>197</v>
      </c>
      <c r="C7" s="65"/>
      <c r="F7" s="64" t="s">
        <v>228</v>
      </c>
      <c r="G7" s="65"/>
      <c r="H7" s="65"/>
      <c r="I7" s="65"/>
    </row>
    <row r="8" spans="2:9" x14ac:dyDescent="0.3">
      <c r="B8" s="64" t="s">
        <v>198</v>
      </c>
      <c r="C8" s="65"/>
      <c r="F8" s="64" t="s">
        <v>229</v>
      </c>
      <c r="G8" s="65"/>
      <c r="H8" s="65"/>
      <c r="I8" s="65"/>
    </row>
    <row r="9" spans="2:9" x14ac:dyDescent="0.3">
      <c r="B9" s="64" t="s">
        <v>200</v>
      </c>
      <c r="C9" s="65"/>
      <c r="F9" s="64" t="s">
        <v>202</v>
      </c>
      <c r="G9" s="65"/>
      <c r="H9" s="65"/>
      <c r="I9" s="65"/>
    </row>
    <row r="10" spans="2:9" x14ac:dyDescent="0.3">
      <c r="B10" s="64" t="s">
        <v>201</v>
      </c>
      <c r="C10" s="65"/>
      <c r="F10" s="64" t="s">
        <v>206</v>
      </c>
      <c r="G10" s="65"/>
      <c r="H10" s="65"/>
      <c r="I10" s="65"/>
    </row>
    <row r="11" spans="2:9" x14ac:dyDescent="0.3">
      <c r="B11" s="64" t="s">
        <v>230</v>
      </c>
      <c r="C11" s="65"/>
      <c r="F11" s="64" t="s">
        <v>208</v>
      </c>
      <c r="G11" s="65"/>
      <c r="H11" s="65"/>
      <c r="I11" s="65"/>
    </row>
    <row r="14" spans="2:9" ht="18" x14ac:dyDescent="0.35">
      <c r="B14" s="70" t="s">
        <v>231</v>
      </c>
      <c r="C14" s="70"/>
      <c r="D14" s="70"/>
      <c r="E14" s="67"/>
      <c r="F14" s="70" t="s">
        <v>232</v>
      </c>
      <c r="G14" s="70"/>
      <c r="H14" s="70"/>
    </row>
    <row r="15" spans="2:9" x14ac:dyDescent="0.3">
      <c r="B15" s="66" t="s">
        <v>233</v>
      </c>
      <c r="C15" s="66" t="s">
        <v>234</v>
      </c>
      <c r="D15" s="66" t="s">
        <v>235</v>
      </c>
      <c r="E15" s="5"/>
      <c r="F15" s="66" t="s">
        <v>219</v>
      </c>
      <c r="G15" s="66" t="s">
        <v>220</v>
      </c>
      <c r="H15" s="66" t="s">
        <v>198</v>
      </c>
    </row>
    <row r="16" spans="2:9" x14ac:dyDescent="0.3">
      <c r="B16" s="64" t="s">
        <v>236</v>
      </c>
      <c r="C16" s="65"/>
      <c r="D16" s="65"/>
      <c r="F16" s="65"/>
      <c r="G16" s="65"/>
      <c r="H16" s="65"/>
    </row>
    <row r="17" spans="2:8" x14ac:dyDescent="0.3">
      <c r="B17" s="64" t="s">
        <v>203</v>
      </c>
      <c r="C17" s="65"/>
      <c r="D17" s="65"/>
      <c r="F17" s="65"/>
      <c r="G17" s="65"/>
      <c r="H17" s="65"/>
    </row>
    <row r="18" spans="2:8" x14ac:dyDescent="0.3">
      <c r="B18" s="64" t="s">
        <v>204</v>
      </c>
      <c r="C18" s="65"/>
      <c r="D18" s="65"/>
      <c r="F18" s="65"/>
      <c r="G18" s="65"/>
      <c r="H18" s="65"/>
    </row>
    <row r="19" spans="2:8" x14ac:dyDescent="0.3">
      <c r="B19" s="64" t="s">
        <v>205</v>
      </c>
      <c r="C19" s="65"/>
      <c r="D19" s="65"/>
      <c r="F19" s="65"/>
      <c r="G19" s="65"/>
      <c r="H19" s="65"/>
    </row>
    <row r="20" spans="2:8" x14ac:dyDescent="0.3">
      <c r="B20" s="64" t="s">
        <v>237</v>
      </c>
      <c r="C20" s="65"/>
      <c r="D20" s="65"/>
      <c r="F20" s="65"/>
      <c r="G20" s="65"/>
      <c r="H20" s="65"/>
    </row>
    <row r="21" spans="2:8" x14ac:dyDescent="0.3">
      <c r="B21" s="64" t="s">
        <v>207</v>
      </c>
      <c r="C21" s="65"/>
      <c r="D21" s="65"/>
      <c r="F21" s="65"/>
      <c r="G21" s="65"/>
      <c r="H21" s="65"/>
    </row>
    <row r="22" spans="2:8" x14ac:dyDescent="0.3">
      <c r="B22" s="64" t="s">
        <v>209</v>
      </c>
      <c r="C22" s="65"/>
      <c r="D22" s="65"/>
      <c r="F22" s="65"/>
      <c r="G22" s="65"/>
      <c r="H22" s="65"/>
    </row>
    <row r="23" spans="2:8" x14ac:dyDescent="0.3">
      <c r="B23" s="64" t="s">
        <v>210</v>
      </c>
      <c r="C23" s="65"/>
      <c r="D23" s="65"/>
      <c r="F23" s="65"/>
      <c r="G23" s="65"/>
      <c r="H23" s="65"/>
    </row>
    <row r="26" spans="2:8" ht="18" x14ac:dyDescent="0.35">
      <c r="B26" s="71" t="s">
        <v>238</v>
      </c>
      <c r="C26" s="73"/>
      <c r="D26" s="67"/>
      <c r="E26" s="67"/>
      <c r="F26" s="69" t="s">
        <v>245</v>
      </c>
    </row>
    <row r="27" spans="2:8" x14ac:dyDescent="0.3">
      <c r="B27" s="68" t="s">
        <v>240</v>
      </c>
      <c r="C27" s="65"/>
      <c r="F27" s="65"/>
    </row>
    <row r="28" spans="2:8" x14ac:dyDescent="0.3">
      <c r="B28" s="68" t="s">
        <v>241</v>
      </c>
      <c r="C28" s="65"/>
      <c r="F28" s="65"/>
    </row>
    <row r="29" spans="2:8" x14ac:dyDescent="0.3">
      <c r="B29" s="68" t="s">
        <v>242</v>
      </c>
      <c r="C29" s="65"/>
      <c r="F29" s="65"/>
    </row>
    <row r="30" spans="2:8" x14ac:dyDescent="0.3">
      <c r="B30" s="68" t="s">
        <v>243</v>
      </c>
      <c r="C30" s="65"/>
    </row>
    <row r="31" spans="2:8" x14ac:dyDescent="0.3">
      <c r="B31" s="68" t="s">
        <v>244</v>
      </c>
      <c r="C31" s="65"/>
    </row>
    <row r="32" spans="2:8" x14ac:dyDescent="0.3">
      <c r="B32" s="68" t="s">
        <v>221</v>
      </c>
      <c r="C32" s="65"/>
    </row>
    <row r="33" spans="2:3" x14ac:dyDescent="0.3">
      <c r="B33" s="68" t="s">
        <v>221</v>
      </c>
      <c r="C33" s="65"/>
    </row>
    <row r="34" spans="2:3" x14ac:dyDescent="0.3">
      <c r="B34" s="68" t="s">
        <v>221</v>
      </c>
      <c r="C34" s="65"/>
    </row>
    <row r="35" spans="2:3" x14ac:dyDescent="0.3">
      <c r="B35" s="68" t="s">
        <v>239</v>
      </c>
      <c r="C35" s="65"/>
    </row>
    <row r="36" spans="2:3" x14ac:dyDescent="0.3">
      <c r="B36" s="68" t="s">
        <v>222</v>
      </c>
      <c r="C36" s="65"/>
    </row>
    <row r="37" spans="2:3" x14ac:dyDescent="0.3">
      <c r="B37" s="68" t="s">
        <v>223</v>
      </c>
      <c r="C37" s="65"/>
    </row>
    <row r="38" spans="2:3" x14ac:dyDescent="0.3">
      <c r="B38" s="68" t="s">
        <v>224</v>
      </c>
      <c r="C38" s="65"/>
    </row>
  </sheetData>
  <mergeCells count="5">
    <mergeCell ref="B2:C2"/>
    <mergeCell ref="F2:I2"/>
    <mergeCell ref="B14:D14"/>
    <mergeCell ref="F14:H14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D745-2D54-439D-8C50-4C10E56ADA66}">
  <dimension ref="A2:AE37"/>
  <sheetViews>
    <sheetView topLeftCell="K1" workbookViewId="0">
      <selection activeCell="AE1" sqref="AE1:AE1048576"/>
    </sheetView>
  </sheetViews>
  <sheetFormatPr defaultRowHeight="14.4" x14ac:dyDescent="0.3"/>
  <sheetData>
    <row r="2" spans="1:31" ht="15" thickBot="1" x14ac:dyDescent="0.35"/>
    <row r="3" spans="1:31" ht="87" thickBot="1" x14ac:dyDescent="0.35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8" t="s">
        <v>6</v>
      </c>
      <c r="H3" s="19" t="s">
        <v>7</v>
      </c>
      <c r="I3" s="19" t="s">
        <v>8</v>
      </c>
      <c r="J3" s="19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20" t="s">
        <v>211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212</v>
      </c>
      <c r="Z3" s="18" t="s">
        <v>213</v>
      </c>
      <c r="AA3" s="18" t="s">
        <v>214</v>
      </c>
      <c r="AB3" s="18" t="s">
        <v>24</v>
      </c>
      <c r="AC3" s="21" t="s">
        <v>25</v>
      </c>
      <c r="AD3" s="18" t="s">
        <v>215</v>
      </c>
      <c r="AE3" s="18" t="s">
        <v>246</v>
      </c>
    </row>
    <row r="4" spans="1:31" ht="15.6" thickTop="1" thickBot="1" x14ac:dyDescent="0.35">
      <c r="A4" s="23"/>
      <c r="B4" s="24"/>
      <c r="C4" s="25"/>
      <c r="D4" s="25"/>
      <c r="E4" s="26"/>
      <c r="F4" s="26" t="s">
        <v>26</v>
      </c>
      <c r="G4" s="27" t="s">
        <v>216</v>
      </c>
      <c r="H4" s="28"/>
      <c r="I4" s="28"/>
      <c r="J4" s="29"/>
      <c r="K4" s="30"/>
      <c r="L4" s="30"/>
      <c r="M4" s="31"/>
      <c r="N4" s="32"/>
      <c r="O4" s="32"/>
      <c r="P4" s="32"/>
      <c r="Q4" s="32"/>
      <c r="R4" s="32"/>
      <c r="S4" s="33"/>
      <c r="T4" s="33" t="s">
        <v>32</v>
      </c>
      <c r="U4" s="33" t="s">
        <v>32</v>
      </c>
      <c r="V4" s="33" t="s">
        <v>32</v>
      </c>
      <c r="W4" s="33"/>
      <c r="X4" s="34"/>
      <c r="Y4" s="34"/>
      <c r="Z4" s="34"/>
      <c r="AA4" s="34"/>
      <c r="AB4" s="35" t="e">
        <v>#VALUE!</v>
      </c>
      <c r="AC4" s="36">
        <v>7</v>
      </c>
      <c r="AD4" s="37"/>
      <c r="AE4" s="37"/>
    </row>
    <row r="5" spans="1:31" ht="15" thickBot="1" x14ac:dyDescent="0.35">
      <c r="A5" s="23"/>
      <c r="B5" s="38"/>
      <c r="C5" s="39"/>
      <c r="D5" s="39"/>
      <c r="E5" s="40"/>
      <c r="F5" s="40" t="s">
        <v>26</v>
      </c>
      <c r="G5" s="33"/>
      <c r="H5" s="31"/>
      <c r="I5" s="31"/>
      <c r="J5" s="41"/>
      <c r="K5" s="30"/>
      <c r="L5" s="30"/>
      <c r="M5" s="31"/>
      <c r="N5" s="32"/>
      <c r="O5" s="32"/>
      <c r="P5" s="32"/>
      <c r="Q5" s="32"/>
      <c r="R5" s="32"/>
      <c r="S5" s="42">
        <v>44770</v>
      </c>
      <c r="T5" s="33" t="s">
        <v>32</v>
      </c>
      <c r="U5" s="33" t="s">
        <v>32</v>
      </c>
      <c r="V5" s="33" t="s">
        <v>32</v>
      </c>
      <c r="W5" s="33"/>
      <c r="X5" s="34"/>
      <c r="Y5" s="34"/>
      <c r="Z5" s="34"/>
      <c r="AA5" s="34"/>
      <c r="AB5" s="35">
        <v>-44868</v>
      </c>
      <c r="AC5" s="36">
        <v>44777</v>
      </c>
      <c r="AD5" s="37"/>
      <c r="AE5" s="37"/>
    </row>
    <row r="6" spans="1:31" ht="15" thickBot="1" x14ac:dyDescent="0.35">
      <c r="A6" s="23"/>
      <c r="B6" s="38"/>
      <c r="C6" s="39"/>
      <c r="D6" s="39"/>
      <c r="E6" s="40"/>
      <c r="F6" s="40" t="s">
        <v>26</v>
      </c>
      <c r="G6" s="33"/>
      <c r="H6" s="31"/>
      <c r="I6" s="31"/>
      <c r="J6" s="41"/>
      <c r="K6" s="30"/>
      <c r="L6" s="30"/>
      <c r="M6" s="31"/>
      <c r="N6" s="32"/>
      <c r="O6" s="32"/>
      <c r="P6" s="43"/>
      <c r="Q6" s="43"/>
      <c r="R6" s="32"/>
      <c r="S6" s="33"/>
      <c r="T6" s="33" t="s">
        <v>32</v>
      </c>
      <c r="U6" s="33" t="s">
        <v>32</v>
      </c>
      <c r="V6" s="33" t="s">
        <v>32</v>
      </c>
      <c r="W6" s="33"/>
      <c r="X6" s="34"/>
      <c r="Y6" s="34"/>
      <c r="Z6" s="34"/>
      <c r="AA6" s="34"/>
      <c r="AB6" s="35">
        <v>-98</v>
      </c>
      <c r="AC6" s="36">
        <v>7</v>
      </c>
      <c r="AD6" s="37"/>
      <c r="AE6" s="37"/>
    </row>
    <row r="7" spans="1:31" ht="15" thickBot="1" x14ac:dyDescent="0.35">
      <c r="A7" s="23"/>
      <c r="B7" s="38"/>
      <c r="C7" s="39"/>
      <c r="D7" s="39"/>
      <c r="E7" s="40"/>
      <c r="F7" s="40" t="s">
        <v>26</v>
      </c>
      <c r="G7" s="33"/>
      <c r="H7" s="31"/>
      <c r="I7" s="31"/>
      <c r="J7" s="41"/>
      <c r="K7" s="30"/>
      <c r="L7" s="30"/>
      <c r="M7" s="31"/>
      <c r="N7" s="32"/>
      <c r="O7" s="32"/>
      <c r="P7" s="43"/>
      <c r="Q7" s="43"/>
      <c r="R7" s="44"/>
      <c r="S7" s="33"/>
      <c r="T7" s="33" t="s">
        <v>32</v>
      </c>
      <c r="U7" s="33" t="s">
        <v>32</v>
      </c>
      <c r="V7" s="33" t="s">
        <v>32</v>
      </c>
      <c r="W7" s="45"/>
      <c r="X7" s="46"/>
      <c r="Y7" s="46"/>
      <c r="Z7" s="46"/>
      <c r="AA7" s="46"/>
      <c r="AB7" s="35">
        <v>-98</v>
      </c>
      <c r="AC7" s="36">
        <v>7</v>
      </c>
      <c r="AD7" s="37"/>
      <c r="AE7" s="37"/>
    </row>
    <row r="8" spans="1:31" ht="15" thickBot="1" x14ac:dyDescent="0.35">
      <c r="A8" s="23"/>
      <c r="B8" s="38"/>
      <c r="C8" s="39"/>
      <c r="D8" s="39"/>
      <c r="E8" s="40"/>
      <c r="F8" s="40" t="s">
        <v>26</v>
      </c>
      <c r="G8" s="33"/>
      <c r="H8" s="31"/>
      <c r="I8" s="31"/>
      <c r="J8" s="41"/>
      <c r="K8" s="30"/>
      <c r="L8" s="30"/>
      <c r="M8" s="31"/>
      <c r="N8" s="32"/>
      <c r="O8" s="32"/>
      <c r="P8" s="43"/>
      <c r="Q8" s="47"/>
      <c r="R8" s="47"/>
      <c r="S8" s="33"/>
      <c r="T8" s="33" t="s">
        <v>32</v>
      </c>
      <c r="U8" s="33" t="s">
        <v>32</v>
      </c>
      <c r="V8" s="33" t="s">
        <v>32</v>
      </c>
      <c r="W8" s="45"/>
      <c r="X8" s="45"/>
      <c r="Y8" s="45"/>
      <c r="Z8" s="45"/>
      <c r="AA8" s="45"/>
      <c r="AB8" s="35">
        <v>-98</v>
      </c>
      <c r="AC8" s="36">
        <v>7</v>
      </c>
      <c r="AD8" s="37"/>
      <c r="AE8" s="37"/>
    </row>
    <row r="9" spans="1:31" ht="15" thickBot="1" x14ac:dyDescent="0.35">
      <c r="A9" s="23"/>
      <c r="B9" s="38"/>
      <c r="C9" s="39"/>
      <c r="D9" s="39"/>
      <c r="E9" s="40"/>
      <c r="F9" s="40" t="s">
        <v>26</v>
      </c>
      <c r="G9" s="33"/>
      <c r="H9" s="31"/>
      <c r="I9" s="31"/>
      <c r="J9" s="41"/>
      <c r="K9" s="30"/>
      <c r="L9" s="30"/>
      <c r="M9" s="31"/>
      <c r="N9" s="32"/>
      <c r="O9" s="32"/>
      <c r="P9" s="43"/>
      <c r="Q9" s="47"/>
      <c r="R9" s="47"/>
      <c r="S9" s="33"/>
      <c r="T9" s="33" t="s">
        <v>32</v>
      </c>
      <c r="U9" s="33" t="s">
        <v>32</v>
      </c>
      <c r="V9" s="33" t="s">
        <v>32</v>
      </c>
      <c r="W9" s="45"/>
      <c r="X9" s="45"/>
      <c r="Y9" s="45"/>
      <c r="Z9" s="45"/>
      <c r="AA9" s="45"/>
      <c r="AB9" s="35">
        <v>-98</v>
      </c>
      <c r="AC9" s="36">
        <v>7</v>
      </c>
      <c r="AD9" s="37"/>
      <c r="AE9" s="37"/>
    </row>
    <row r="10" spans="1:31" ht="15" thickBot="1" x14ac:dyDescent="0.35">
      <c r="A10" s="23"/>
      <c r="B10" s="38"/>
      <c r="C10" s="39"/>
      <c r="D10" s="39"/>
      <c r="E10" s="40"/>
      <c r="F10" s="40" t="s">
        <v>26</v>
      </c>
      <c r="G10" s="33"/>
      <c r="H10" s="31"/>
      <c r="I10" s="31"/>
      <c r="J10" s="41"/>
      <c r="K10" s="30"/>
      <c r="L10" s="30"/>
      <c r="M10" s="31"/>
      <c r="N10" s="32"/>
      <c r="O10" s="32"/>
      <c r="P10" s="43"/>
      <c r="Q10" s="47"/>
      <c r="R10" s="47"/>
      <c r="S10" s="33"/>
      <c r="T10" s="33" t="s">
        <v>32</v>
      </c>
      <c r="U10" s="33" t="s">
        <v>32</v>
      </c>
      <c r="V10" s="33" t="s">
        <v>32</v>
      </c>
      <c r="W10" s="45"/>
      <c r="X10" s="45"/>
      <c r="Y10" s="45"/>
      <c r="Z10" s="45"/>
      <c r="AA10" s="45"/>
      <c r="AB10" s="35">
        <v>-98</v>
      </c>
      <c r="AC10" s="36">
        <v>7</v>
      </c>
      <c r="AD10" s="37"/>
      <c r="AE10" s="37"/>
    </row>
    <row r="11" spans="1:31" ht="15" thickBot="1" x14ac:dyDescent="0.35">
      <c r="A11" s="23"/>
      <c r="B11" s="38"/>
      <c r="C11" s="39"/>
      <c r="D11" s="39"/>
      <c r="E11" s="40"/>
      <c r="F11" s="40" t="s">
        <v>26</v>
      </c>
      <c r="G11" s="33"/>
      <c r="H11" s="31"/>
      <c r="I11" s="31"/>
      <c r="J11" s="41"/>
      <c r="K11" s="30"/>
      <c r="L11" s="30"/>
      <c r="M11" s="31"/>
      <c r="N11" s="32"/>
      <c r="O11" s="32"/>
      <c r="P11" s="43"/>
      <c r="Q11" s="47"/>
      <c r="R11" s="47"/>
      <c r="S11" s="33"/>
      <c r="T11" s="33" t="s">
        <v>32</v>
      </c>
      <c r="U11" s="33" t="s">
        <v>32</v>
      </c>
      <c r="V11" s="33" t="s">
        <v>32</v>
      </c>
      <c r="W11" s="45"/>
      <c r="X11" s="45"/>
      <c r="Y11" s="45"/>
      <c r="Z11" s="45"/>
      <c r="AA11" s="45"/>
      <c r="AB11" s="35">
        <v>-98</v>
      </c>
      <c r="AC11" s="36">
        <v>7</v>
      </c>
      <c r="AD11" s="37"/>
      <c r="AE11" s="37"/>
    </row>
    <row r="12" spans="1:31" ht="15" thickBot="1" x14ac:dyDescent="0.35">
      <c r="A12" s="23"/>
      <c r="B12" s="38"/>
      <c r="C12" s="39"/>
      <c r="D12" s="39"/>
      <c r="E12" s="40"/>
      <c r="F12" s="40" t="s">
        <v>26</v>
      </c>
      <c r="G12" s="33"/>
      <c r="H12" s="31"/>
      <c r="I12" s="31"/>
      <c r="J12" s="41"/>
      <c r="K12" s="30"/>
      <c r="L12" s="30"/>
      <c r="M12" s="31"/>
      <c r="N12" s="32"/>
      <c r="O12" s="32"/>
      <c r="P12" s="43"/>
      <c r="Q12" s="47"/>
      <c r="R12" s="47"/>
      <c r="S12" s="33"/>
      <c r="T12" s="33" t="s">
        <v>32</v>
      </c>
      <c r="U12" s="33" t="s">
        <v>32</v>
      </c>
      <c r="V12" s="33" t="s">
        <v>32</v>
      </c>
      <c r="W12" s="45"/>
      <c r="X12" s="45"/>
      <c r="Y12" s="45"/>
      <c r="Z12" s="45"/>
      <c r="AA12" s="45"/>
      <c r="AB12" s="35">
        <v>-98</v>
      </c>
      <c r="AC12" s="36">
        <v>7</v>
      </c>
      <c r="AD12" s="37"/>
      <c r="AE12" s="37"/>
    </row>
    <row r="13" spans="1:31" ht="15" thickBot="1" x14ac:dyDescent="0.35">
      <c r="A13" s="23"/>
      <c r="B13" s="38"/>
      <c r="C13" s="39"/>
      <c r="D13" s="39"/>
      <c r="E13" s="40"/>
      <c r="F13" s="40" t="s">
        <v>26</v>
      </c>
      <c r="G13" s="33"/>
      <c r="H13" s="31"/>
      <c r="I13" s="31"/>
      <c r="J13" s="41"/>
      <c r="K13" s="30"/>
      <c r="L13" s="30"/>
      <c r="M13" s="31"/>
      <c r="N13" s="32"/>
      <c r="O13" s="32"/>
      <c r="P13" s="43"/>
      <c r="Q13" s="47"/>
      <c r="R13" s="47"/>
      <c r="S13" s="33"/>
      <c r="T13" s="33" t="s">
        <v>32</v>
      </c>
      <c r="U13" s="33" t="s">
        <v>32</v>
      </c>
      <c r="V13" s="33" t="s">
        <v>32</v>
      </c>
      <c r="W13" s="45"/>
      <c r="X13" s="45"/>
      <c r="Y13" s="45"/>
      <c r="Z13" s="45"/>
      <c r="AA13" s="45"/>
      <c r="AB13" s="35">
        <v>-98</v>
      </c>
      <c r="AC13" s="36">
        <v>7</v>
      </c>
      <c r="AD13" s="37"/>
      <c r="AE13" s="37"/>
    </row>
    <row r="14" spans="1:31" ht="15" thickBot="1" x14ac:dyDescent="0.35">
      <c r="A14" s="23"/>
      <c r="B14" s="38"/>
      <c r="C14" s="39"/>
      <c r="D14" s="39"/>
      <c r="E14" s="40"/>
      <c r="F14" s="40" t="s">
        <v>26</v>
      </c>
      <c r="G14" s="33"/>
      <c r="H14" s="31"/>
      <c r="I14" s="31"/>
      <c r="J14" s="41"/>
      <c r="K14" s="30"/>
      <c r="L14" s="30"/>
      <c r="M14" s="31"/>
      <c r="N14" s="32"/>
      <c r="O14" s="32"/>
      <c r="P14" s="43"/>
      <c r="Q14" s="47"/>
      <c r="R14" s="47"/>
      <c r="S14" s="33"/>
      <c r="T14" s="33" t="s">
        <v>32</v>
      </c>
      <c r="U14" s="33" t="s">
        <v>32</v>
      </c>
      <c r="V14" s="33" t="s">
        <v>32</v>
      </c>
      <c r="W14" s="45"/>
      <c r="X14" s="45"/>
      <c r="Y14" s="45"/>
      <c r="Z14" s="45"/>
      <c r="AA14" s="45"/>
      <c r="AB14" s="35">
        <v>-98</v>
      </c>
      <c r="AC14" s="36">
        <v>7</v>
      </c>
      <c r="AD14" s="37"/>
      <c r="AE14" s="37"/>
    </row>
    <row r="15" spans="1:31" ht="15" thickBot="1" x14ac:dyDescent="0.35">
      <c r="A15" s="23"/>
      <c r="B15" s="38"/>
      <c r="C15" s="39"/>
      <c r="D15" s="39"/>
      <c r="E15" s="40"/>
      <c r="F15" s="40" t="s">
        <v>26</v>
      </c>
      <c r="G15" s="33"/>
      <c r="H15" s="31"/>
      <c r="I15" s="31"/>
      <c r="J15" s="41"/>
      <c r="K15" s="30"/>
      <c r="L15" s="30"/>
      <c r="M15" s="31"/>
      <c r="N15" s="32"/>
      <c r="O15" s="32"/>
      <c r="P15" s="43"/>
      <c r="Q15" s="47"/>
      <c r="R15" s="47"/>
      <c r="S15" s="33"/>
      <c r="T15" s="33" t="s">
        <v>32</v>
      </c>
      <c r="U15" s="33" t="s">
        <v>32</v>
      </c>
      <c r="V15" s="33" t="s">
        <v>32</v>
      </c>
      <c r="W15" s="45"/>
      <c r="X15" s="45"/>
      <c r="Y15" s="45"/>
      <c r="Z15" s="45"/>
      <c r="AA15" s="45"/>
      <c r="AB15" s="35">
        <v>-98</v>
      </c>
      <c r="AC15" s="36">
        <v>7</v>
      </c>
      <c r="AD15" s="37"/>
      <c r="AE15" s="37"/>
    </row>
    <row r="16" spans="1:31" ht="15" thickBot="1" x14ac:dyDescent="0.35">
      <c r="A16" s="23"/>
      <c r="B16" s="38"/>
      <c r="C16" s="39"/>
      <c r="D16" s="39"/>
      <c r="E16" s="40"/>
      <c r="F16" s="40" t="s">
        <v>26</v>
      </c>
      <c r="G16" s="33"/>
      <c r="H16" s="31"/>
      <c r="I16" s="31"/>
      <c r="J16" s="41"/>
      <c r="K16" s="30"/>
      <c r="L16" s="30"/>
      <c r="M16" s="31"/>
      <c r="N16" s="32"/>
      <c r="O16" s="32"/>
      <c r="P16" s="43"/>
      <c r="Q16" s="47"/>
      <c r="R16" s="47"/>
      <c r="S16" s="33"/>
      <c r="T16" s="33" t="s">
        <v>32</v>
      </c>
      <c r="U16" s="33" t="s">
        <v>32</v>
      </c>
      <c r="V16" s="33" t="s">
        <v>32</v>
      </c>
      <c r="W16" s="45"/>
      <c r="X16" s="45"/>
      <c r="Y16" s="45"/>
      <c r="Z16" s="45"/>
      <c r="AA16" s="45"/>
      <c r="AB16" s="35">
        <v>-98</v>
      </c>
      <c r="AC16" s="36">
        <v>7</v>
      </c>
      <c r="AD16" s="37"/>
      <c r="AE16" s="37"/>
    </row>
    <row r="17" spans="1:31" ht="15" thickBot="1" x14ac:dyDescent="0.35">
      <c r="A17" s="23"/>
      <c r="B17" s="38"/>
      <c r="C17" s="39"/>
      <c r="D17" s="39"/>
      <c r="E17" s="40"/>
      <c r="F17" s="40" t="s">
        <v>26</v>
      </c>
      <c r="G17" s="33"/>
      <c r="H17" s="31"/>
      <c r="I17" s="31"/>
      <c r="J17" s="41"/>
      <c r="K17" s="30"/>
      <c r="L17" s="30"/>
      <c r="M17" s="31"/>
      <c r="N17" s="32"/>
      <c r="O17" s="32"/>
      <c r="P17" s="43"/>
      <c r="Q17" s="47"/>
      <c r="R17" s="47"/>
      <c r="S17" s="33"/>
      <c r="T17" s="33" t="s">
        <v>32</v>
      </c>
      <c r="U17" s="33" t="s">
        <v>32</v>
      </c>
      <c r="V17" s="33" t="s">
        <v>32</v>
      </c>
      <c r="W17" s="45"/>
      <c r="X17" s="45"/>
      <c r="Y17" s="45"/>
      <c r="Z17" s="45"/>
      <c r="AA17" s="45"/>
      <c r="AB17" s="35">
        <v>-98</v>
      </c>
      <c r="AC17" s="36">
        <v>7</v>
      </c>
      <c r="AD17" s="37"/>
      <c r="AE17" s="37"/>
    </row>
    <row r="18" spans="1:31" ht="15" thickBot="1" x14ac:dyDescent="0.35">
      <c r="A18" s="23"/>
      <c r="B18" s="38"/>
      <c r="C18" s="39"/>
      <c r="D18" s="39"/>
      <c r="E18" s="40"/>
      <c r="F18" s="40" t="s">
        <v>26</v>
      </c>
      <c r="G18" s="33"/>
      <c r="H18" s="31"/>
      <c r="I18" s="31"/>
      <c r="J18" s="41"/>
      <c r="K18" s="30"/>
      <c r="L18" s="30"/>
      <c r="M18" s="31"/>
      <c r="N18" s="32"/>
      <c r="O18" s="32"/>
      <c r="P18" s="43"/>
      <c r="Q18" s="47"/>
      <c r="R18" s="47"/>
      <c r="S18" s="33"/>
      <c r="T18" s="33" t="s">
        <v>32</v>
      </c>
      <c r="U18" s="33" t="s">
        <v>32</v>
      </c>
      <c r="V18" s="33" t="s">
        <v>32</v>
      </c>
      <c r="W18" s="45"/>
      <c r="X18" s="45"/>
      <c r="Y18" s="45"/>
      <c r="Z18" s="45"/>
      <c r="AA18" s="45"/>
      <c r="AB18" s="35">
        <v>-98</v>
      </c>
      <c r="AC18" s="36">
        <v>7</v>
      </c>
      <c r="AD18" s="37"/>
      <c r="AE18" s="37"/>
    </row>
    <row r="19" spans="1:31" ht="15" thickBot="1" x14ac:dyDescent="0.35">
      <c r="A19" s="23"/>
      <c r="B19" s="38"/>
      <c r="C19" s="39"/>
      <c r="D19" s="39"/>
      <c r="E19" s="40"/>
      <c r="F19" s="40" t="s">
        <v>26</v>
      </c>
      <c r="G19" s="33"/>
      <c r="H19" s="31"/>
      <c r="I19" s="31"/>
      <c r="J19" s="41"/>
      <c r="K19" s="30"/>
      <c r="L19" s="30"/>
      <c r="M19" s="31"/>
      <c r="N19" s="32"/>
      <c r="O19" s="32"/>
      <c r="P19" s="43"/>
      <c r="Q19" s="47"/>
      <c r="R19" s="47"/>
      <c r="S19" s="33"/>
      <c r="T19" s="33" t="s">
        <v>32</v>
      </c>
      <c r="U19" s="33" t="s">
        <v>32</v>
      </c>
      <c r="V19" s="33" t="s">
        <v>32</v>
      </c>
      <c r="W19" s="45"/>
      <c r="X19" s="45"/>
      <c r="Y19" s="45"/>
      <c r="Z19" s="45"/>
      <c r="AA19" s="45"/>
      <c r="AB19" s="35">
        <v>-98</v>
      </c>
      <c r="AC19" s="36">
        <v>7</v>
      </c>
      <c r="AD19" s="37"/>
      <c r="AE19" s="37"/>
    </row>
    <row r="20" spans="1:31" ht="15" thickBot="1" x14ac:dyDescent="0.35">
      <c r="A20" s="23"/>
      <c r="B20" s="38"/>
      <c r="C20" s="39"/>
      <c r="D20" s="39"/>
      <c r="E20" s="40"/>
      <c r="F20" s="40" t="s">
        <v>26</v>
      </c>
      <c r="G20" s="33"/>
      <c r="H20" s="31"/>
      <c r="I20" s="31"/>
      <c r="J20" s="41"/>
      <c r="K20" s="30"/>
      <c r="L20" s="30"/>
      <c r="M20" s="31"/>
      <c r="N20" s="32"/>
      <c r="O20" s="32"/>
      <c r="P20" s="43"/>
      <c r="Q20" s="47"/>
      <c r="R20" s="47"/>
      <c r="S20" s="33"/>
      <c r="T20" s="33" t="s">
        <v>32</v>
      </c>
      <c r="U20" s="33" t="s">
        <v>32</v>
      </c>
      <c r="V20" s="33" t="s">
        <v>32</v>
      </c>
      <c r="W20" s="45"/>
      <c r="X20" s="45"/>
      <c r="Y20" s="45"/>
      <c r="Z20" s="45"/>
      <c r="AA20" s="45"/>
      <c r="AB20" s="35">
        <v>-98</v>
      </c>
      <c r="AC20" s="36">
        <v>7</v>
      </c>
      <c r="AD20" s="37"/>
      <c r="AE20" s="37"/>
    </row>
    <row r="21" spans="1:31" ht="15" thickBot="1" x14ac:dyDescent="0.35">
      <c r="A21" s="23"/>
      <c r="B21" s="38"/>
      <c r="C21" s="39"/>
      <c r="D21" s="39"/>
      <c r="E21" s="40"/>
      <c r="F21" s="40" t="s">
        <v>26</v>
      </c>
      <c r="G21" s="33"/>
      <c r="H21" s="31"/>
      <c r="I21" s="31"/>
      <c r="J21" s="41"/>
      <c r="K21" s="30"/>
      <c r="L21" s="30"/>
      <c r="M21" s="31"/>
      <c r="N21" s="32"/>
      <c r="O21" s="32"/>
      <c r="P21" s="43"/>
      <c r="Q21" s="47"/>
      <c r="R21" s="47"/>
      <c r="S21" s="33"/>
      <c r="T21" s="33" t="s">
        <v>32</v>
      </c>
      <c r="U21" s="33" t="s">
        <v>32</v>
      </c>
      <c r="V21" s="33" t="s">
        <v>32</v>
      </c>
      <c r="W21" s="45"/>
      <c r="X21" s="45"/>
      <c r="Y21" s="45"/>
      <c r="Z21" s="45"/>
      <c r="AA21" s="45"/>
      <c r="AB21" s="35">
        <v>-98</v>
      </c>
      <c r="AC21" s="36">
        <v>7</v>
      </c>
      <c r="AD21" s="37"/>
      <c r="AE21" s="37"/>
    </row>
    <row r="22" spans="1:31" ht="15" thickBot="1" x14ac:dyDescent="0.35">
      <c r="A22" s="23"/>
      <c r="B22" s="38"/>
      <c r="C22" s="39"/>
      <c r="D22" s="39"/>
      <c r="E22" s="40"/>
      <c r="F22" s="40" t="s">
        <v>26</v>
      </c>
      <c r="G22" s="33"/>
      <c r="H22" s="31"/>
      <c r="I22" s="31"/>
      <c r="J22" s="41"/>
      <c r="K22" s="30"/>
      <c r="L22" s="30"/>
      <c r="M22" s="31"/>
      <c r="N22" s="32"/>
      <c r="O22" s="32"/>
      <c r="P22" s="43"/>
      <c r="Q22" s="47"/>
      <c r="R22" s="47"/>
      <c r="S22" s="33"/>
      <c r="T22" s="33" t="s">
        <v>32</v>
      </c>
      <c r="U22" s="33" t="s">
        <v>32</v>
      </c>
      <c r="V22" s="33" t="s">
        <v>32</v>
      </c>
      <c r="W22" s="45"/>
      <c r="X22" s="45"/>
      <c r="Y22" s="45"/>
      <c r="Z22" s="45"/>
      <c r="AA22" s="45"/>
      <c r="AB22" s="35">
        <v>-98</v>
      </c>
      <c r="AC22" s="36">
        <v>7</v>
      </c>
      <c r="AD22" s="37"/>
      <c r="AE22" s="37"/>
    </row>
    <row r="23" spans="1:31" ht="15" thickBot="1" x14ac:dyDescent="0.35">
      <c r="A23" s="23"/>
      <c r="B23" s="38"/>
      <c r="C23" s="39"/>
      <c r="D23" s="39"/>
      <c r="E23" s="40"/>
      <c r="F23" s="40" t="s">
        <v>26</v>
      </c>
      <c r="G23" s="33"/>
      <c r="H23" s="31"/>
      <c r="I23" s="31"/>
      <c r="J23" s="41"/>
      <c r="K23" s="30"/>
      <c r="L23" s="30"/>
      <c r="M23" s="31"/>
      <c r="N23" s="32"/>
      <c r="O23" s="32"/>
      <c r="P23" s="43"/>
      <c r="Q23" s="47"/>
      <c r="R23" s="47"/>
      <c r="S23" s="33"/>
      <c r="T23" s="33" t="s">
        <v>32</v>
      </c>
      <c r="U23" s="33" t="s">
        <v>32</v>
      </c>
      <c r="V23" s="33" t="s">
        <v>32</v>
      </c>
      <c r="W23" s="45"/>
      <c r="X23" s="45"/>
      <c r="Y23" s="45"/>
      <c r="Z23" s="45"/>
      <c r="AA23" s="45"/>
      <c r="AB23" s="35">
        <v>-98</v>
      </c>
      <c r="AC23" s="36">
        <v>7</v>
      </c>
      <c r="AD23" s="37"/>
      <c r="AE23" s="37"/>
    </row>
    <row r="24" spans="1:31" ht="15" thickBot="1" x14ac:dyDescent="0.35">
      <c r="A24" s="23"/>
      <c r="B24" s="38"/>
      <c r="C24" s="39"/>
      <c r="D24" s="39"/>
      <c r="E24" s="40"/>
      <c r="F24" s="40" t="s">
        <v>26</v>
      </c>
      <c r="G24" s="33"/>
      <c r="H24" s="31"/>
      <c r="I24" s="31"/>
      <c r="J24" s="41"/>
      <c r="K24" s="30"/>
      <c r="L24" s="30"/>
      <c r="M24" s="31"/>
      <c r="N24" s="32"/>
      <c r="O24" s="32"/>
      <c r="P24" s="43"/>
      <c r="Q24" s="47"/>
      <c r="R24" s="47"/>
      <c r="S24" s="33"/>
      <c r="T24" s="33" t="s">
        <v>32</v>
      </c>
      <c r="U24" s="33" t="s">
        <v>32</v>
      </c>
      <c r="V24" s="33" t="s">
        <v>32</v>
      </c>
      <c r="W24" s="45"/>
      <c r="X24" s="45"/>
      <c r="Y24" s="45"/>
      <c r="Z24" s="45"/>
      <c r="AA24" s="45"/>
      <c r="AB24" s="35">
        <v>-98</v>
      </c>
      <c r="AC24" s="36">
        <v>7</v>
      </c>
      <c r="AD24" s="37"/>
      <c r="AE24" s="37"/>
    </row>
    <row r="25" spans="1:31" ht="15" thickBot="1" x14ac:dyDescent="0.35">
      <c r="A25" s="23"/>
      <c r="B25" s="38"/>
      <c r="C25" s="39"/>
      <c r="D25" s="39"/>
      <c r="E25" s="40"/>
      <c r="F25" s="40" t="s">
        <v>26</v>
      </c>
      <c r="G25" s="33"/>
      <c r="H25" s="31"/>
      <c r="I25" s="31"/>
      <c r="J25" s="41"/>
      <c r="K25" s="30"/>
      <c r="L25" s="30"/>
      <c r="M25" s="31"/>
      <c r="N25" s="32"/>
      <c r="O25" s="32"/>
      <c r="P25" s="43"/>
      <c r="Q25" s="47"/>
      <c r="R25" s="47"/>
      <c r="S25" s="33"/>
      <c r="T25" s="33" t="s">
        <v>32</v>
      </c>
      <c r="U25" s="33" t="s">
        <v>32</v>
      </c>
      <c r="V25" s="33" t="s">
        <v>32</v>
      </c>
      <c r="W25" s="45"/>
      <c r="X25" s="45"/>
      <c r="Y25" s="45"/>
      <c r="Z25" s="45"/>
      <c r="AA25" s="45"/>
      <c r="AB25" s="35">
        <v>-98</v>
      </c>
      <c r="AC25" s="36">
        <v>7</v>
      </c>
      <c r="AD25" s="37"/>
      <c r="AE25" s="37"/>
    </row>
    <row r="26" spans="1:31" ht="15" thickBot="1" x14ac:dyDescent="0.35">
      <c r="A26" s="23"/>
      <c r="B26" s="38"/>
      <c r="C26" s="39"/>
      <c r="D26" s="39"/>
      <c r="E26" s="40"/>
      <c r="F26" s="40" t="s">
        <v>26</v>
      </c>
      <c r="G26" s="33"/>
      <c r="H26" s="31"/>
      <c r="I26" s="31"/>
      <c r="J26" s="41"/>
      <c r="K26" s="30"/>
      <c r="L26" s="30"/>
      <c r="M26" s="31"/>
      <c r="N26" s="32"/>
      <c r="O26" s="32"/>
      <c r="P26" s="43"/>
      <c r="Q26" s="47"/>
      <c r="R26" s="47"/>
      <c r="S26" s="33"/>
      <c r="T26" s="33" t="s">
        <v>32</v>
      </c>
      <c r="U26" s="33" t="s">
        <v>32</v>
      </c>
      <c r="V26" s="33" t="s">
        <v>32</v>
      </c>
      <c r="W26" s="45"/>
      <c r="X26" s="45"/>
      <c r="Y26" s="45"/>
      <c r="Z26" s="45"/>
      <c r="AA26" s="45"/>
      <c r="AB26" s="35">
        <v>-98</v>
      </c>
      <c r="AC26" s="36">
        <v>7</v>
      </c>
      <c r="AD26" s="37"/>
      <c r="AE26" s="37"/>
    </row>
    <row r="27" spans="1:31" ht="15" thickBot="1" x14ac:dyDescent="0.35">
      <c r="A27" s="23"/>
      <c r="B27" s="38"/>
      <c r="C27" s="39"/>
      <c r="D27" s="39"/>
      <c r="E27" s="40"/>
      <c r="F27" s="40" t="s">
        <v>26</v>
      </c>
      <c r="G27" s="33"/>
      <c r="H27" s="31"/>
      <c r="I27" s="31"/>
      <c r="J27" s="41"/>
      <c r="K27" s="30"/>
      <c r="L27" s="30"/>
      <c r="M27" s="31"/>
      <c r="N27" s="32"/>
      <c r="O27" s="32"/>
      <c r="P27" s="43"/>
      <c r="Q27" s="47"/>
      <c r="R27" s="47"/>
      <c r="S27" s="33"/>
      <c r="T27" s="33" t="s">
        <v>32</v>
      </c>
      <c r="U27" s="33" t="s">
        <v>32</v>
      </c>
      <c r="V27" s="33" t="s">
        <v>32</v>
      </c>
      <c r="W27" s="45"/>
      <c r="X27" s="45"/>
      <c r="Y27" s="45"/>
      <c r="Z27" s="45"/>
      <c r="AA27" s="45"/>
      <c r="AB27" s="35">
        <v>-98</v>
      </c>
      <c r="AC27" s="36">
        <v>7</v>
      </c>
      <c r="AD27" s="37"/>
      <c r="AE27" s="37"/>
    </row>
    <row r="28" spans="1:31" ht="15" thickBot="1" x14ac:dyDescent="0.35">
      <c r="A28" s="23"/>
      <c r="B28" s="38"/>
      <c r="C28" s="39"/>
      <c r="D28" s="39"/>
      <c r="E28" s="40"/>
      <c r="F28" s="40" t="s">
        <v>26</v>
      </c>
      <c r="G28" s="33"/>
      <c r="H28" s="31"/>
      <c r="I28" s="31"/>
      <c r="J28" s="41"/>
      <c r="K28" s="30"/>
      <c r="L28" s="30"/>
      <c r="M28" s="31"/>
      <c r="N28" s="32"/>
      <c r="O28" s="32"/>
      <c r="P28" s="43"/>
      <c r="Q28" s="47"/>
      <c r="R28" s="47"/>
      <c r="S28" s="33"/>
      <c r="T28" s="33" t="s">
        <v>32</v>
      </c>
      <c r="U28" s="33" t="s">
        <v>32</v>
      </c>
      <c r="V28" s="33" t="s">
        <v>32</v>
      </c>
      <c r="W28" s="45"/>
      <c r="X28" s="45"/>
      <c r="Y28" s="45"/>
      <c r="Z28" s="45"/>
      <c r="AA28" s="45"/>
      <c r="AB28" s="35">
        <v>-98</v>
      </c>
      <c r="AC28" s="36">
        <v>7</v>
      </c>
      <c r="AD28" s="37"/>
      <c r="AE28" s="37"/>
    </row>
    <row r="29" spans="1:31" ht="15" thickBot="1" x14ac:dyDescent="0.35">
      <c r="A29" s="23"/>
      <c r="B29" s="38"/>
      <c r="C29" s="39"/>
      <c r="D29" s="39"/>
      <c r="E29" s="40"/>
      <c r="F29" s="40" t="s">
        <v>26</v>
      </c>
      <c r="G29" s="33"/>
      <c r="H29" s="31"/>
      <c r="I29" s="31"/>
      <c r="J29" s="41"/>
      <c r="K29" s="30"/>
      <c r="L29" s="30"/>
      <c r="M29" s="31"/>
      <c r="N29" s="32"/>
      <c r="O29" s="32"/>
      <c r="P29" s="43"/>
      <c r="Q29" s="47"/>
      <c r="R29" s="47"/>
      <c r="S29" s="33"/>
      <c r="T29" s="33" t="s">
        <v>32</v>
      </c>
      <c r="U29" s="33" t="s">
        <v>32</v>
      </c>
      <c r="V29" s="33" t="s">
        <v>32</v>
      </c>
      <c r="W29" s="45"/>
      <c r="X29" s="45"/>
      <c r="Y29" s="45"/>
      <c r="Z29" s="45"/>
      <c r="AA29" s="45"/>
      <c r="AB29" s="35">
        <v>-98</v>
      </c>
      <c r="AC29" s="36">
        <v>7</v>
      </c>
      <c r="AD29" s="37"/>
      <c r="AE29" s="37"/>
    </row>
    <row r="30" spans="1:31" ht="15" thickBot="1" x14ac:dyDescent="0.35">
      <c r="A30" s="23"/>
      <c r="B30" s="38"/>
      <c r="C30" s="39"/>
      <c r="D30" s="39"/>
      <c r="E30" s="40"/>
      <c r="F30" s="40" t="s">
        <v>26</v>
      </c>
      <c r="G30" s="33"/>
      <c r="H30" s="31"/>
      <c r="I30" s="31"/>
      <c r="J30" s="41"/>
      <c r="K30" s="30"/>
      <c r="L30" s="30"/>
      <c r="M30" s="31"/>
      <c r="N30" s="32"/>
      <c r="O30" s="32"/>
      <c r="P30" s="43"/>
      <c r="Q30" s="47"/>
      <c r="R30" s="47"/>
      <c r="S30" s="33"/>
      <c r="T30" s="33" t="s">
        <v>32</v>
      </c>
      <c r="U30" s="33" t="s">
        <v>32</v>
      </c>
      <c r="V30" s="33" t="s">
        <v>32</v>
      </c>
      <c r="W30" s="45"/>
      <c r="X30" s="45"/>
      <c r="Y30" s="45"/>
      <c r="Z30" s="45"/>
      <c r="AA30" s="45"/>
      <c r="AB30" s="35">
        <v>-98</v>
      </c>
      <c r="AC30" s="36">
        <v>7</v>
      </c>
      <c r="AD30" s="37"/>
      <c r="AE30" s="37"/>
    </row>
    <row r="31" spans="1:31" ht="15" thickBot="1" x14ac:dyDescent="0.35">
      <c r="A31" s="23"/>
      <c r="B31" s="38"/>
      <c r="C31" s="39"/>
      <c r="D31" s="39"/>
      <c r="E31" s="40"/>
      <c r="F31" s="40" t="s">
        <v>26</v>
      </c>
      <c r="G31" s="33"/>
      <c r="H31" s="31"/>
      <c r="I31" s="31"/>
      <c r="J31" s="41"/>
      <c r="K31" s="30"/>
      <c r="L31" s="30"/>
      <c r="M31" s="31"/>
      <c r="N31" s="32"/>
      <c r="O31" s="32"/>
      <c r="P31" s="43"/>
      <c r="Q31" s="43"/>
      <c r="R31" s="43"/>
      <c r="S31" s="33"/>
      <c r="T31" s="33" t="s">
        <v>32</v>
      </c>
      <c r="U31" s="33" t="s">
        <v>32</v>
      </c>
      <c r="V31" s="33" t="s">
        <v>32</v>
      </c>
      <c r="W31" s="33"/>
      <c r="X31" s="33"/>
      <c r="Y31" s="33"/>
      <c r="Z31" s="33"/>
      <c r="AA31" s="33"/>
      <c r="AB31" s="35">
        <v>-98</v>
      </c>
      <c r="AC31" s="36">
        <v>7</v>
      </c>
      <c r="AD31" s="37"/>
      <c r="AE31" s="37"/>
    </row>
    <row r="32" spans="1:31" ht="15" thickBot="1" x14ac:dyDescent="0.35">
      <c r="A32" s="23"/>
      <c r="B32" s="38"/>
      <c r="C32" s="39"/>
      <c r="D32" s="39"/>
      <c r="E32" s="40"/>
      <c r="F32" s="40" t="s">
        <v>26</v>
      </c>
      <c r="G32" s="33"/>
      <c r="H32" s="31"/>
      <c r="I32" s="31"/>
      <c r="J32" s="41"/>
      <c r="K32" s="30"/>
      <c r="L32" s="30"/>
      <c r="M32" s="31"/>
      <c r="N32" s="32"/>
      <c r="O32" s="32"/>
      <c r="P32" s="43"/>
      <c r="Q32" s="43"/>
      <c r="R32" s="43"/>
      <c r="S32" s="33"/>
      <c r="T32" s="33" t="s">
        <v>32</v>
      </c>
      <c r="U32" s="33" t="s">
        <v>32</v>
      </c>
      <c r="V32" s="33" t="s">
        <v>32</v>
      </c>
      <c r="W32" s="33"/>
      <c r="X32" s="33"/>
      <c r="Y32" s="33"/>
      <c r="Z32" s="33"/>
      <c r="AA32" s="33"/>
      <c r="AB32" s="35">
        <v>-98</v>
      </c>
      <c r="AC32" s="36">
        <v>7</v>
      </c>
      <c r="AD32" s="37"/>
      <c r="AE32" s="37"/>
    </row>
    <row r="33" spans="1:31" ht="15" thickBot="1" x14ac:dyDescent="0.35">
      <c r="A33" s="23"/>
      <c r="B33" s="38"/>
      <c r="C33" s="39"/>
      <c r="D33" s="39"/>
      <c r="E33" s="40"/>
      <c r="F33" s="40" t="s">
        <v>26</v>
      </c>
      <c r="G33" s="33"/>
      <c r="H33" s="31"/>
      <c r="I33" s="31"/>
      <c r="J33" s="41"/>
      <c r="K33" s="30"/>
      <c r="L33" s="30"/>
      <c r="M33" s="31"/>
      <c r="N33" s="32"/>
      <c r="O33" s="32"/>
      <c r="P33" s="43"/>
      <c r="Q33" s="43"/>
      <c r="R33" s="43"/>
      <c r="S33" s="33"/>
      <c r="T33" s="33" t="s">
        <v>32</v>
      </c>
      <c r="U33" s="33" t="s">
        <v>32</v>
      </c>
      <c r="V33" s="33" t="s">
        <v>32</v>
      </c>
      <c r="W33" s="33"/>
      <c r="X33" s="33"/>
      <c r="Y33" s="33"/>
      <c r="Z33" s="33"/>
      <c r="AA33" s="33"/>
      <c r="AB33" s="35">
        <v>-98</v>
      </c>
      <c r="AC33" s="36">
        <v>7</v>
      </c>
      <c r="AD33" s="37"/>
      <c r="AE33" s="37"/>
    </row>
    <row r="34" spans="1:31" ht="15" thickBot="1" x14ac:dyDescent="0.35">
      <c r="A34" s="23"/>
      <c r="B34" s="38"/>
      <c r="C34" s="39"/>
      <c r="D34" s="39"/>
      <c r="E34" s="40"/>
      <c r="F34" s="40" t="s">
        <v>26</v>
      </c>
      <c r="G34" s="33"/>
      <c r="H34" s="31"/>
      <c r="I34" s="31"/>
      <c r="J34" s="41"/>
      <c r="K34" s="30"/>
      <c r="L34" s="30"/>
      <c r="M34" s="31"/>
      <c r="N34" s="32"/>
      <c r="O34" s="32"/>
      <c r="P34" s="43"/>
      <c r="Q34" s="43"/>
      <c r="R34" s="43"/>
      <c r="S34" s="33"/>
      <c r="T34" s="33" t="s">
        <v>32</v>
      </c>
      <c r="U34" s="33" t="s">
        <v>32</v>
      </c>
      <c r="V34" s="33" t="s">
        <v>32</v>
      </c>
      <c r="W34" s="33"/>
      <c r="X34" s="33"/>
      <c r="Y34" s="33"/>
      <c r="Z34" s="33"/>
      <c r="AA34" s="33"/>
      <c r="AB34" s="35">
        <v>-98</v>
      </c>
      <c r="AC34" s="36">
        <v>7</v>
      </c>
      <c r="AD34" s="37"/>
      <c r="AE34" s="37"/>
    </row>
    <row r="35" spans="1:31" ht="15" thickBot="1" x14ac:dyDescent="0.35">
      <c r="A35" s="23"/>
      <c r="B35" s="38"/>
      <c r="C35" s="39"/>
      <c r="D35" s="39"/>
      <c r="E35" s="40"/>
      <c r="F35" s="40" t="s">
        <v>26</v>
      </c>
      <c r="G35" s="33"/>
      <c r="H35" s="31"/>
      <c r="I35" s="31"/>
      <c r="J35" s="41"/>
      <c r="K35" s="30"/>
      <c r="L35" s="30"/>
      <c r="M35" s="31"/>
      <c r="N35" s="32"/>
      <c r="O35" s="32"/>
      <c r="P35" s="43"/>
      <c r="Q35" s="43"/>
      <c r="R35" s="43"/>
      <c r="S35" s="33"/>
      <c r="T35" s="33" t="s">
        <v>32</v>
      </c>
      <c r="U35" s="33" t="s">
        <v>32</v>
      </c>
      <c r="V35" s="33" t="s">
        <v>32</v>
      </c>
      <c r="W35" s="33"/>
      <c r="X35" s="33"/>
      <c r="Y35" s="33"/>
      <c r="Z35" s="33"/>
      <c r="AA35" s="33"/>
      <c r="AB35" s="35">
        <v>-98</v>
      </c>
      <c r="AC35" s="36">
        <v>7</v>
      </c>
      <c r="AD35" s="37"/>
      <c r="AE35" s="37"/>
    </row>
    <row r="36" spans="1:31" ht="15" thickBot="1" x14ac:dyDescent="0.35">
      <c r="A36" s="23"/>
      <c r="B36" s="38"/>
      <c r="C36" s="39"/>
      <c r="D36" s="39"/>
      <c r="E36" s="40"/>
      <c r="F36" s="40" t="s">
        <v>26</v>
      </c>
      <c r="G36" s="33"/>
      <c r="H36" s="31"/>
      <c r="I36" s="31"/>
      <c r="J36" s="41"/>
      <c r="K36" s="30"/>
      <c r="L36" s="30"/>
      <c r="M36" s="31"/>
      <c r="N36" s="32"/>
      <c r="O36" s="32"/>
      <c r="P36" s="43"/>
      <c r="Q36" s="43"/>
      <c r="R36" s="43"/>
      <c r="S36" s="33"/>
      <c r="T36" s="33" t="s">
        <v>32</v>
      </c>
      <c r="U36" s="33" t="s">
        <v>32</v>
      </c>
      <c r="V36" s="33" t="s">
        <v>32</v>
      </c>
      <c r="W36" s="33"/>
      <c r="X36" s="33"/>
      <c r="Y36" s="33"/>
      <c r="Z36" s="33"/>
      <c r="AA36" s="33"/>
      <c r="AB36" s="35">
        <v>-98</v>
      </c>
      <c r="AC36" s="36">
        <v>7</v>
      </c>
      <c r="AD36" s="37"/>
      <c r="AE36" s="37"/>
    </row>
    <row r="37" spans="1:31" ht="15" thickBot="1" x14ac:dyDescent="0.35">
      <c r="A37" s="23"/>
      <c r="B37" s="48"/>
      <c r="C37" s="49"/>
      <c r="D37" s="49"/>
      <c r="E37" s="50"/>
      <c r="F37" s="50" t="s">
        <v>26</v>
      </c>
      <c r="G37" s="51"/>
      <c r="H37" s="52"/>
      <c r="I37" s="52"/>
      <c r="J37" s="53"/>
      <c r="K37" s="30"/>
      <c r="L37" s="30"/>
      <c r="M37" s="31"/>
      <c r="N37" s="32"/>
      <c r="O37" s="32"/>
      <c r="P37" s="43"/>
      <c r="Q37" s="43"/>
      <c r="R37" s="43"/>
      <c r="S37" s="33"/>
      <c r="T37" s="33" t="s">
        <v>32</v>
      </c>
      <c r="U37" s="33" t="s">
        <v>32</v>
      </c>
      <c r="V37" s="33" t="s">
        <v>32</v>
      </c>
      <c r="W37" s="33"/>
      <c r="X37" s="33"/>
      <c r="Y37" s="33"/>
      <c r="Z37" s="33"/>
      <c r="AA37" s="33"/>
      <c r="AB37" s="35">
        <v>-98</v>
      </c>
      <c r="AC37" s="36">
        <v>7</v>
      </c>
      <c r="AD37" s="37"/>
      <c r="AE3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59E3-FE2D-4E18-97F0-293BE09FCDAB}">
  <dimension ref="A2:AD66"/>
  <sheetViews>
    <sheetView tabSelected="1" topLeftCell="J1" workbookViewId="0">
      <selection activeCell="AE3" sqref="AE3"/>
    </sheetView>
  </sheetViews>
  <sheetFormatPr defaultRowHeight="14.4" x14ac:dyDescent="0.3"/>
  <sheetData>
    <row r="2" spans="1:30" ht="15" thickBot="1" x14ac:dyDescent="0.35"/>
    <row r="3" spans="1:30" ht="87" thickBot="1" x14ac:dyDescent="0.3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55" t="s">
        <v>10</v>
      </c>
      <c r="L3" s="18" t="s">
        <v>11</v>
      </c>
      <c r="M3" s="18" t="s">
        <v>12</v>
      </c>
      <c r="N3" s="18" t="s">
        <v>13</v>
      </c>
      <c r="O3" s="20" t="s">
        <v>211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18" t="s">
        <v>212</v>
      </c>
      <c r="Y3" s="18" t="s">
        <v>213</v>
      </c>
      <c r="Z3" s="18" t="s">
        <v>214</v>
      </c>
      <c r="AA3" s="18" t="s">
        <v>24</v>
      </c>
      <c r="AB3" s="18" t="s">
        <v>25</v>
      </c>
      <c r="AC3" s="22" t="s">
        <v>215</v>
      </c>
      <c r="AD3" s="18" t="s">
        <v>246</v>
      </c>
    </row>
    <row r="4" spans="1:30" ht="15.6" thickTop="1" thickBot="1" x14ac:dyDescent="0.35">
      <c r="A4" s="23"/>
      <c r="B4" s="56"/>
      <c r="C4" s="27"/>
      <c r="D4" s="27"/>
      <c r="E4" s="27"/>
      <c r="F4" s="27" t="s">
        <v>32</v>
      </c>
      <c r="G4" s="27"/>
      <c r="H4" s="57"/>
      <c r="I4" s="57"/>
      <c r="J4" s="58"/>
      <c r="K4" s="30"/>
      <c r="L4" s="30"/>
      <c r="M4" s="31"/>
      <c r="N4" s="32"/>
      <c r="O4" s="32"/>
      <c r="P4" s="32"/>
      <c r="Q4" s="33"/>
      <c r="R4" s="33" t="s">
        <v>32</v>
      </c>
      <c r="S4" s="33" t="s">
        <v>32</v>
      </c>
      <c r="T4" s="33" t="s">
        <v>32</v>
      </c>
      <c r="U4" s="33" t="s">
        <v>32</v>
      </c>
      <c r="V4" s="33"/>
      <c r="W4" s="34"/>
      <c r="X4" s="34"/>
      <c r="Y4" s="34"/>
      <c r="Z4" s="34"/>
      <c r="AA4" s="35">
        <v>-98</v>
      </c>
      <c r="AB4" s="35">
        <v>7</v>
      </c>
      <c r="AC4" s="37"/>
      <c r="AD4" s="37"/>
    </row>
    <row r="5" spans="1:30" ht="15" thickBot="1" x14ac:dyDescent="0.35">
      <c r="A5" s="23"/>
      <c r="B5" s="59"/>
      <c r="C5" s="33"/>
      <c r="D5" s="33"/>
      <c r="E5" s="33"/>
      <c r="F5" s="33" t="s">
        <v>32</v>
      </c>
      <c r="G5" s="33"/>
      <c r="H5" s="31"/>
      <c r="I5" s="31"/>
      <c r="J5" s="60"/>
      <c r="K5" s="30"/>
      <c r="L5" s="30"/>
      <c r="M5" s="31"/>
      <c r="N5" s="32"/>
      <c r="O5" s="32"/>
      <c r="P5" s="32"/>
      <c r="Q5" s="33"/>
      <c r="R5" s="33" t="s">
        <v>32</v>
      </c>
      <c r="S5" s="33" t="s">
        <v>32</v>
      </c>
      <c r="T5" s="33" t="s">
        <v>32</v>
      </c>
      <c r="U5" s="33" t="s">
        <v>32</v>
      </c>
      <c r="V5" s="33"/>
      <c r="W5" s="34"/>
      <c r="X5" s="34"/>
      <c r="Y5" s="34"/>
      <c r="Z5" s="34"/>
      <c r="AA5" s="35">
        <v>-98</v>
      </c>
      <c r="AB5" s="35">
        <v>7</v>
      </c>
      <c r="AC5" s="37"/>
      <c r="AD5" s="37"/>
    </row>
    <row r="6" spans="1:30" ht="15" thickBot="1" x14ac:dyDescent="0.35">
      <c r="A6" s="23"/>
      <c r="B6" s="59"/>
      <c r="C6" s="33"/>
      <c r="D6" s="33"/>
      <c r="E6" s="33"/>
      <c r="F6" s="33" t="s">
        <v>32</v>
      </c>
      <c r="G6" s="33"/>
      <c r="H6" s="31"/>
      <c r="I6" s="31"/>
      <c r="J6" s="60"/>
      <c r="K6" s="30"/>
      <c r="L6" s="30"/>
      <c r="M6" s="31"/>
      <c r="N6" s="32"/>
      <c r="O6" s="32"/>
      <c r="P6" s="32"/>
      <c r="Q6" s="33"/>
      <c r="R6" s="33" t="s">
        <v>32</v>
      </c>
      <c r="S6" s="33" t="s">
        <v>32</v>
      </c>
      <c r="T6" s="33" t="s">
        <v>32</v>
      </c>
      <c r="U6" s="33" t="s">
        <v>32</v>
      </c>
      <c r="V6" s="33"/>
      <c r="W6" s="34"/>
      <c r="X6" s="34"/>
      <c r="Y6" s="34"/>
      <c r="Z6" s="34"/>
      <c r="AA6" s="35">
        <v>-98</v>
      </c>
      <c r="AB6" s="35">
        <v>7</v>
      </c>
      <c r="AC6" s="37"/>
      <c r="AD6" s="37"/>
    </row>
    <row r="7" spans="1:30" ht="15" thickBot="1" x14ac:dyDescent="0.35">
      <c r="A7" s="23"/>
      <c r="B7" s="59"/>
      <c r="C7" s="33"/>
      <c r="D7" s="33"/>
      <c r="E7" s="33"/>
      <c r="F7" s="33" t="s">
        <v>32</v>
      </c>
      <c r="G7" s="33"/>
      <c r="H7" s="31"/>
      <c r="I7" s="31"/>
      <c r="J7" s="60"/>
      <c r="K7" s="30"/>
      <c r="L7" s="30"/>
      <c r="M7" s="31"/>
      <c r="N7" s="32"/>
      <c r="O7" s="32"/>
      <c r="P7" s="44"/>
      <c r="Q7" s="33"/>
      <c r="R7" s="33" t="s">
        <v>32</v>
      </c>
      <c r="S7" s="33" t="s">
        <v>32</v>
      </c>
      <c r="T7" s="33" t="s">
        <v>32</v>
      </c>
      <c r="U7" s="33" t="s">
        <v>32</v>
      </c>
      <c r="V7" s="45"/>
      <c r="W7" s="46"/>
      <c r="X7" s="46"/>
      <c r="Y7" s="46"/>
      <c r="Z7" s="46"/>
      <c r="AA7" s="35">
        <v>-98</v>
      </c>
      <c r="AB7" s="35">
        <v>7</v>
      </c>
      <c r="AC7" s="37"/>
      <c r="AD7" s="37"/>
    </row>
    <row r="8" spans="1:30" ht="15" thickBot="1" x14ac:dyDescent="0.35">
      <c r="A8" s="23"/>
      <c r="B8" s="59"/>
      <c r="C8" s="33"/>
      <c r="D8" s="33"/>
      <c r="E8" s="33"/>
      <c r="F8" s="33" t="s">
        <v>32</v>
      </c>
      <c r="G8" s="33"/>
      <c r="H8" s="31"/>
      <c r="I8" s="31"/>
      <c r="J8" s="60"/>
      <c r="K8" s="30"/>
      <c r="L8" s="30"/>
      <c r="M8" s="31"/>
      <c r="N8" s="32"/>
      <c r="O8" s="32"/>
      <c r="P8" s="44"/>
      <c r="Q8" s="33"/>
      <c r="R8" s="33" t="s">
        <v>32</v>
      </c>
      <c r="S8" s="33" t="s">
        <v>32</v>
      </c>
      <c r="T8" s="33" t="s">
        <v>32</v>
      </c>
      <c r="U8" s="33" t="s">
        <v>32</v>
      </c>
      <c r="V8" s="45"/>
      <c r="W8" s="46"/>
      <c r="X8" s="46"/>
      <c r="Y8" s="46"/>
      <c r="Z8" s="46"/>
      <c r="AA8" s="35">
        <v>-98</v>
      </c>
      <c r="AB8" s="35">
        <v>7</v>
      </c>
      <c r="AC8" s="37"/>
      <c r="AD8" s="37"/>
    </row>
    <row r="9" spans="1:30" ht="15" thickBot="1" x14ac:dyDescent="0.35">
      <c r="A9" s="23"/>
      <c r="B9" s="59"/>
      <c r="C9" s="33"/>
      <c r="D9" s="33"/>
      <c r="E9" s="33"/>
      <c r="F9" s="33" t="s">
        <v>32</v>
      </c>
      <c r="G9" s="33"/>
      <c r="H9" s="31"/>
      <c r="I9" s="31"/>
      <c r="J9" s="60"/>
      <c r="K9" s="30"/>
      <c r="L9" s="30"/>
      <c r="M9" s="31"/>
      <c r="N9" s="32"/>
      <c r="O9" s="32"/>
      <c r="P9" s="44"/>
      <c r="Q9" s="33"/>
      <c r="R9" s="33" t="s">
        <v>32</v>
      </c>
      <c r="S9" s="33" t="s">
        <v>32</v>
      </c>
      <c r="T9" s="33" t="s">
        <v>32</v>
      </c>
      <c r="U9" s="33" t="s">
        <v>32</v>
      </c>
      <c r="V9" s="45"/>
      <c r="W9" s="46"/>
      <c r="X9" s="46"/>
      <c r="Y9" s="46"/>
      <c r="Z9" s="46"/>
      <c r="AA9" s="35">
        <v>-98</v>
      </c>
      <c r="AB9" s="35">
        <v>7</v>
      </c>
      <c r="AC9" s="37"/>
      <c r="AD9" s="37"/>
    </row>
    <row r="10" spans="1:30" ht="15" thickBot="1" x14ac:dyDescent="0.35">
      <c r="A10" s="23"/>
      <c r="B10" s="59"/>
      <c r="C10" s="33"/>
      <c r="D10" s="33"/>
      <c r="E10" s="33"/>
      <c r="F10" s="33" t="s">
        <v>32</v>
      </c>
      <c r="G10" s="33"/>
      <c r="H10" s="31"/>
      <c r="I10" s="31"/>
      <c r="J10" s="60"/>
      <c r="K10" s="30"/>
      <c r="L10" s="30"/>
      <c r="M10" s="31"/>
      <c r="N10" s="32"/>
      <c r="O10" s="32"/>
      <c r="P10" s="44"/>
      <c r="Q10" s="33"/>
      <c r="R10" s="33" t="s">
        <v>32</v>
      </c>
      <c r="S10" s="33" t="s">
        <v>32</v>
      </c>
      <c r="T10" s="33" t="s">
        <v>32</v>
      </c>
      <c r="U10" s="33" t="s">
        <v>32</v>
      </c>
      <c r="V10" s="45"/>
      <c r="W10" s="46"/>
      <c r="X10" s="46"/>
      <c r="Y10" s="46"/>
      <c r="Z10" s="46"/>
      <c r="AA10" s="35">
        <v>-98</v>
      </c>
      <c r="AB10" s="35">
        <v>7</v>
      </c>
      <c r="AC10" s="37"/>
      <c r="AD10" s="37"/>
    </row>
    <row r="11" spans="1:30" ht="15" thickBot="1" x14ac:dyDescent="0.35">
      <c r="A11" s="23"/>
      <c r="B11" s="59"/>
      <c r="C11" s="33"/>
      <c r="D11" s="33"/>
      <c r="E11" s="33"/>
      <c r="F11" s="33" t="s">
        <v>32</v>
      </c>
      <c r="G11" s="33"/>
      <c r="H11" s="31"/>
      <c r="I11" s="31"/>
      <c r="J11" s="60"/>
      <c r="K11" s="30"/>
      <c r="L11" s="30"/>
      <c r="M11" s="31"/>
      <c r="N11" s="32"/>
      <c r="O11" s="32"/>
      <c r="P11" s="44"/>
      <c r="Q11" s="33"/>
      <c r="R11" s="33" t="s">
        <v>32</v>
      </c>
      <c r="S11" s="33" t="s">
        <v>32</v>
      </c>
      <c r="T11" s="33" t="s">
        <v>32</v>
      </c>
      <c r="U11" s="33" t="s">
        <v>32</v>
      </c>
      <c r="V11" s="45"/>
      <c r="W11" s="46"/>
      <c r="X11" s="46"/>
      <c r="Y11" s="46"/>
      <c r="Z11" s="46"/>
      <c r="AA11" s="35">
        <v>-98</v>
      </c>
      <c r="AB11" s="35">
        <v>7</v>
      </c>
      <c r="AC11" s="37"/>
      <c r="AD11" s="37"/>
    </row>
    <row r="12" spans="1:30" ht="15" thickBot="1" x14ac:dyDescent="0.35">
      <c r="A12" s="23"/>
      <c r="B12" s="59"/>
      <c r="C12" s="33"/>
      <c r="D12" s="33"/>
      <c r="E12" s="33"/>
      <c r="F12" s="33" t="s">
        <v>32</v>
      </c>
      <c r="G12" s="33"/>
      <c r="H12" s="31"/>
      <c r="I12" s="31"/>
      <c r="J12" s="60"/>
      <c r="K12" s="30"/>
      <c r="L12" s="30"/>
      <c r="M12" s="31"/>
      <c r="N12" s="32"/>
      <c r="O12" s="32"/>
      <c r="P12" s="44"/>
      <c r="Q12" s="33"/>
      <c r="R12" s="33" t="s">
        <v>32</v>
      </c>
      <c r="S12" s="33" t="s">
        <v>32</v>
      </c>
      <c r="T12" s="33" t="s">
        <v>32</v>
      </c>
      <c r="U12" s="33" t="s">
        <v>32</v>
      </c>
      <c r="V12" s="45"/>
      <c r="W12" s="46"/>
      <c r="X12" s="46"/>
      <c r="Y12" s="46"/>
      <c r="Z12" s="46"/>
      <c r="AA12" s="35">
        <v>-98</v>
      </c>
      <c r="AB12" s="35">
        <v>7</v>
      </c>
      <c r="AC12" s="37"/>
      <c r="AD12" s="37"/>
    </row>
    <row r="13" spans="1:30" ht="15" thickBot="1" x14ac:dyDescent="0.35">
      <c r="A13" s="23"/>
      <c r="B13" s="59"/>
      <c r="C13" s="33"/>
      <c r="D13" s="33"/>
      <c r="E13" s="33"/>
      <c r="F13" s="33" t="s">
        <v>32</v>
      </c>
      <c r="G13" s="33"/>
      <c r="H13" s="31"/>
      <c r="I13" s="31"/>
      <c r="J13" s="60"/>
      <c r="K13" s="30"/>
      <c r="L13" s="30"/>
      <c r="M13" s="31"/>
      <c r="N13" s="32"/>
      <c r="O13" s="32"/>
      <c r="P13" s="44"/>
      <c r="Q13" s="33"/>
      <c r="R13" s="33" t="s">
        <v>32</v>
      </c>
      <c r="S13" s="33" t="s">
        <v>32</v>
      </c>
      <c r="T13" s="33" t="s">
        <v>32</v>
      </c>
      <c r="U13" s="33" t="s">
        <v>32</v>
      </c>
      <c r="V13" s="45"/>
      <c r="W13" s="46"/>
      <c r="X13" s="46"/>
      <c r="Y13" s="46"/>
      <c r="Z13" s="46"/>
      <c r="AA13" s="35">
        <v>-98</v>
      </c>
      <c r="AB13" s="35">
        <v>7</v>
      </c>
      <c r="AC13" s="37"/>
      <c r="AD13" s="37"/>
    </row>
    <row r="14" spans="1:30" ht="15" thickBot="1" x14ac:dyDescent="0.35">
      <c r="A14" s="23"/>
      <c r="B14" s="59"/>
      <c r="C14" s="33"/>
      <c r="D14" s="33"/>
      <c r="E14" s="33"/>
      <c r="F14" s="33" t="s">
        <v>32</v>
      </c>
      <c r="G14" s="33"/>
      <c r="H14" s="31"/>
      <c r="I14" s="31"/>
      <c r="J14" s="60"/>
      <c r="K14" s="30"/>
      <c r="L14" s="30"/>
      <c r="M14" s="31"/>
      <c r="N14" s="32"/>
      <c r="O14" s="32"/>
      <c r="P14" s="44"/>
      <c r="Q14" s="33"/>
      <c r="R14" s="33" t="s">
        <v>32</v>
      </c>
      <c r="S14" s="33" t="s">
        <v>32</v>
      </c>
      <c r="T14" s="33" t="s">
        <v>32</v>
      </c>
      <c r="U14" s="33" t="s">
        <v>32</v>
      </c>
      <c r="V14" s="45"/>
      <c r="W14" s="46"/>
      <c r="X14" s="46"/>
      <c r="Y14" s="46"/>
      <c r="Z14" s="46"/>
      <c r="AA14" s="35">
        <v>-98</v>
      </c>
      <c r="AB14" s="35">
        <v>7</v>
      </c>
      <c r="AC14" s="37"/>
      <c r="AD14" s="37"/>
    </row>
    <row r="15" spans="1:30" ht="15" thickBot="1" x14ac:dyDescent="0.35">
      <c r="A15" s="23"/>
      <c r="B15" s="59"/>
      <c r="C15" s="33"/>
      <c r="D15" s="33"/>
      <c r="E15" s="33"/>
      <c r="F15" s="33" t="s">
        <v>32</v>
      </c>
      <c r="G15" s="33"/>
      <c r="H15" s="31"/>
      <c r="I15" s="31"/>
      <c r="J15" s="60"/>
      <c r="K15" s="30"/>
      <c r="L15" s="30"/>
      <c r="M15" s="31"/>
      <c r="N15" s="32"/>
      <c r="O15" s="32"/>
      <c r="P15" s="44"/>
      <c r="Q15" s="33"/>
      <c r="R15" s="33" t="s">
        <v>32</v>
      </c>
      <c r="S15" s="33" t="s">
        <v>32</v>
      </c>
      <c r="T15" s="33" t="s">
        <v>32</v>
      </c>
      <c r="U15" s="33" t="s">
        <v>32</v>
      </c>
      <c r="V15" s="45"/>
      <c r="W15" s="46"/>
      <c r="X15" s="46"/>
      <c r="Y15" s="46"/>
      <c r="Z15" s="46"/>
      <c r="AA15" s="35">
        <v>-98</v>
      </c>
      <c r="AB15" s="35">
        <v>7</v>
      </c>
      <c r="AC15" s="37"/>
      <c r="AD15" s="37"/>
    </row>
    <row r="16" spans="1:30" ht="15" thickBot="1" x14ac:dyDescent="0.35">
      <c r="A16" s="23"/>
      <c r="B16" s="59"/>
      <c r="C16" s="33"/>
      <c r="D16" s="33"/>
      <c r="E16" s="33"/>
      <c r="F16" s="33" t="s">
        <v>32</v>
      </c>
      <c r="G16" s="33"/>
      <c r="H16" s="31"/>
      <c r="I16" s="31"/>
      <c r="J16" s="60"/>
      <c r="K16" s="30"/>
      <c r="L16" s="30"/>
      <c r="M16" s="31"/>
      <c r="N16" s="32"/>
      <c r="O16" s="32"/>
      <c r="P16" s="44"/>
      <c r="Q16" s="33"/>
      <c r="R16" s="33" t="s">
        <v>32</v>
      </c>
      <c r="S16" s="33" t="s">
        <v>32</v>
      </c>
      <c r="T16" s="33" t="s">
        <v>32</v>
      </c>
      <c r="U16" s="33" t="s">
        <v>32</v>
      </c>
      <c r="V16" s="45"/>
      <c r="W16" s="46"/>
      <c r="X16" s="46"/>
      <c r="Y16" s="46"/>
      <c r="Z16" s="46"/>
      <c r="AA16" s="35">
        <v>-98</v>
      </c>
      <c r="AB16" s="35">
        <v>7</v>
      </c>
      <c r="AC16" s="37"/>
      <c r="AD16" s="37"/>
    </row>
    <row r="17" spans="1:30" ht="15" thickBot="1" x14ac:dyDescent="0.35">
      <c r="A17" s="23"/>
      <c r="B17" s="59"/>
      <c r="C17" s="33"/>
      <c r="D17" s="33"/>
      <c r="E17" s="33"/>
      <c r="F17" s="33" t="s">
        <v>32</v>
      </c>
      <c r="G17" s="33"/>
      <c r="H17" s="31"/>
      <c r="I17" s="31"/>
      <c r="J17" s="60"/>
      <c r="K17" s="30"/>
      <c r="L17" s="30"/>
      <c r="M17" s="31"/>
      <c r="N17" s="32"/>
      <c r="O17" s="32"/>
      <c r="P17" s="44"/>
      <c r="Q17" s="33"/>
      <c r="R17" s="33" t="s">
        <v>32</v>
      </c>
      <c r="S17" s="33" t="s">
        <v>32</v>
      </c>
      <c r="T17" s="33" t="s">
        <v>32</v>
      </c>
      <c r="U17" s="33" t="s">
        <v>32</v>
      </c>
      <c r="V17" s="45"/>
      <c r="W17" s="46"/>
      <c r="X17" s="46"/>
      <c r="Y17" s="46"/>
      <c r="Z17" s="46"/>
      <c r="AA17" s="35">
        <v>-98</v>
      </c>
      <c r="AB17" s="35">
        <v>7</v>
      </c>
      <c r="AC17" s="37"/>
      <c r="AD17" s="37"/>
    </row>
    <row r="18" spans="1:30" ht="15" thickBot="1" x14ac:dyDescent="0.35">
      <c r="A18" s="23"/>
      <c r="B18" s="59"/>
      <c r="C18" s="33"/>
      <c r="D18" s="33"/>
      <c r="E18" s="33"/>
      <c r="F18" s="33" t="s">
        <v>32</v>
      </c>
      <c r="G18" s="33"/>
      <c r="H18" s="31"/>
      <c r="I18" s="31"/>
      <c r="J18" s="60"/>
      <c r="K18" s="30"/>
      <c r="L18" s="30"/>
      <c r="M18" s="31"/>
      <c r="N18" s="32"/>
      <c r="O18" s="32"/>
      <c r="P18" s="44"/>
      <c r="Q18" s="33"/>
      <c r="R18" s="33" t="s">
        <v>32</v>
      </c>
      <c r="S18" s="33" t="s">
        <v>32</v>
      </c>
      <c r="T18" s="33" t="s">
        <v>32</v>
      </c>
      <c r="U18" s="33" t="s">
        <v>32</v>
      </c>
      <c r="V18" s="45"/>
      <c r="W18" s="46"/>
      <c r="X18" s="46"/>
      <c r="Y18" s="46"/>
      <c r="Z18" s="46"/>
      <c r="AA18" s="35">
        <v>-98</v>
      </c>
      <c r="AB18" s="35">
        <v>7</v>
      </c>
      <c r="AC18" s="37"/>
      <c r="AD18" s="37"/>
    </row>
    <row r="19" spans="1:30" ht="15" thickBot="1" x14ac:dyDescent="0.35">
      <c r="A19" s="23"/>
      <c r="B19" s="59"/>
      <c r="C19" s="33"/>
      <c r="D19" s="33"/>
      <c r="E19" s="33"/>
      <c r="F19" s="33" t="s">
        <v>32</v>
      </c>
      <c r="G19" s="33"/>
      <c r="H19" s="31"/>
      <c r="I19" s="31"/>
      <c r="J19" s="60"/>
      <c r="K19" s="30"/>
      <c r="L19" s="30"/>
      <c r="M19" s="31"/>
      <c r="N19" s="32"/>
      <c r="O19" s="32"/>
      <c r="P19" s="44"/>
      <c r="Q19" s="33"/>
      <c r="R19" s="33" t="s">
        <v>32</v>
      </c>
      <c r="S19" s="33" t="s">
        <v>32</v>
      </c>
      <c r="T19" s="33" t="s">
        <v>32</v>
      </c>
      <c r="U19" s="33" t="s">
        <v>32</v>
      </c>
      <c r="V19" s="45"/>
      <c r="W19" s="46"/>
      <c r="X19" s="46"/>
      <c r="Y19" s="46"/>
      <c r="Z19" s="46"/>
      <c r="AA19" s="35">
        <v>-98</v>
      </c>
      <c r="AB19" s="35">
        <v>7</v>
      </c>
      <c r="AC19" s="37"/>
      <c r="AD19" s="37"/>
    </row>
    <row r="20" spans="1:30" ht="15" thickBot="1" x14ac:dyDescent="0.35">
      <c r="A20" s="23"/>
      <c r="B20" s="59"/>
      <c r="C20" s="33"/>
      <c r="D20" s="33"/>
      <c r="E20" s="33"/>
      <c r="F20" s="33" t="s">
        <v>32</v>
      </c>
      <c r="G20" s="33"/>
      <c r="H20" s="31"/>
      <c r="I20" s="31"/>
      <c r="J20" s="60"/>
      <c r="K20" s="30"/>
      <c r="L20" s="30"/>
      <c r="M20" s="31"/>
      <c r="N20" s="32"/>
      <c r="O20" s="32"/>
      <c r="P20" s="44"/>
      <c r="Q20" s="33"/>
      <c r="R20" s="33" t="s">
        <v>32</v>
      </c>
      <c r="S20" s="33" t="s">
        <v>32</v>
      </c>
      <c r="T20" s="33" t="s">
        <v>32</v>
      </c>
      <c r="U20" s="33" t="s">
        <v>32</v>
      </c>
      <c r="V20" s="45"/>
      <c r="W20" s="46"/>
      <c r="X20" s="46"/>
      <c r="Y20" s="46"/>
      <c r="Z20" s="46"/>
      <c r="AA20" s="35">
        <v>-98</v>
      </c>
      <c r="AB20" s="35">
        <v>7</v>
      </c>
      <c r="AC20" s="37"/>
      <c r="AD20" s="37"/>
    </row>
    <row r="21" spans="1:30" ht="15" thickBot="1" x14ac:dyDescent="0.35">
      <c r="A21" s="23"/>
      <c r="B21" s="59"/>
      <c r="C21" s="33"/>
      <c r="D21" s="33"/>
      <c r="E21" s="33"/>
      <c r="F21" s="33" t="s">
        <v>32</v>
      </c>
      <c r="G21" s="33"/>
      <c r="H21" s="31"/>
      <c r="I21" s="31"/>
      <c r="J21" s="60"/>
      <c r="K21" s="30"/>
      <c r="L21" s="30"/>
      <c r="M21" s="31"/>
      <c r="N21" s="32"/>
      <c r="O21" s="32"/>
      <c r="P21" s="44"/>
      <c r="Q21" s="33"/>
      <c r="R21" s="33" t="s">
        <v>32</v>
      </c>
      <c r="S21" s="33" t="s">
        <v>32</v>
      </c>
      <c r="T21" s="33" t="s">
        <v>32</v>
      </c>
      <c r="U21" s="33" t="s">
        <v>32</v>
      </c>
      <c r="V21" s="45"/>
      <c r="W21" s="46"/>
      <c r="X21" s="46"/>
      <c r="Y21" s="46"/>
      <c r="Z21" s="46"/>
      <c r="AA21" s="35">
        <v>-98</v>
      </c>
      <c r="AB21" s="35">
        <v>7</v>
      </c>
      <c r="AC21" s="37"/>
      <c r="AD21" s="37"/>
    </row>
    <row r="22" spans="1:30" ht="15" thickBot="1" x14ac:dyDescent="0.35">
      <c r="A22" s="23"/>
      <c r="B22" s="59"/>
      <c r="C22" s="33"/>
      <c r="D22" s="33"/>
      <c r="E22" s="33"/>
      <c r="F22" s="33" t="s">
        <v>32</v>
      </c>
      <c r="G22" s="33"/>
      <c r="H22" s="31"/>
      <c r="I22" s="31"/>
      <c r="J22" s="60"/>
      <c r="K22" s="30"/>
      <c r="L22" s="30"/>
      <c r="M22" s="31"/>
      <c r="N22" s="32"/>
      <c r="O22" s="32"/>
      <c r="P22" s="44"/>
      <c r="Q22" s="33"/>
      <c r="R22" s="33" t="s">
        <v>32</v>
      </c>
      <c r="S22" s="33" t="s">
        <v>32</v>
      </c>
      <c r="T22" s="33" t="s">
        <v>32</v>
      </c>
      <c r="U22" s="33" t="s">
        <v>32</v>
      </c>
      <c r="V22" s="45"/>
      <c r="W22" s="46"/>
      <c r="X22" s="46"/>
      <c r="Y22" s="46"/>
      <c r="Z22" s="46"/>
      <c r="AA22" s="35">
        <v>-98</v>
      </c>
      <c r="AB22" s="35">
        <v>7</v>
      </c>
      <c r="AC22" s="37"/>
      <c r="AD22" s="37"/>
    </row>
    <row r="23" spans="1:30" ht="15" thickBot="1" x14ac:dyDescent="0.35">
      <c r="A23" s="23"/>
      <c r="B23" s="59"/>
      <c r="C23" s="33"/>
      <c r="D23" s="33"/>
      <c r="E23" s="33"/>
      <c r="F23" s="33" t="s">
        <v>32</v>
      </c>
      <c r="G23" s="33"/>
      <c r="H23" s="31"/>
      <c r="I23" s="31"/>
      <c r="J23" s="60"/>
      <c r="K23" s="30"/>
      <c r="L23" s="30"/>
      <c r="M23" s="31"/>
      <c r="N23" s="32"/>
      <c r="O23" s="32"/>
      <c r="P23" s="44"/>
      <c r="Q23" s="33"/>
      <c r="R23" s="33" t="s">
        <v>32</v>
      </c>
      <c r="S23" s="33" t="s">
        <v>32</v>
      </c>
      <c r="T23" s="33" t="s">
        <v>32</v>
      </c>
      <c r="U23" s="33" t="s">
        <v>32</v>
      </c>
      <c r="V23" s="45"/>
      <c r="W23" s="46"/>
      <c r="X23" s="46"/>
      <c r="Y23" s="46"/>
      <c r="Z23" s="46"/>
      <c r="AA23" s="35">
        <v>-98</v>
      </c>
      <c r="AB23" s="35">
        <v>7</v>
      </c>
      <c r="AC23" s="37"/>
      <c r="AD23" s="37"/>
    </row>
    <row r="24" spans="1:30" ht="15" thickBot="1" x14ac:dyDescent="0.35">
      <c r="A24" s="23"/>
      <c r="B24" s="59"/>
      <c r="C24" s="33"/>
      <c r="D24" s="33"/>
      <c r="E24" s="33"/>
      <c r="F24" s="33" t="s">
        <v>32</v>
      </c>
      <c r="G24" s="33"/>
      <c r="H24" s="31"/>
      <c r="I24" s="31"/>
      <c r="J24" s="60"/>
      <c r="K24" s="30"/>
      <c r="L24" s="30"/>
      <c r="M24" s="31"/>
      <c r="N24" s="32"/>
      <c r="O24" s="32"/>
      <c r="P24" s="44"/>
      <c r="Q24" s="33"/>
      <c r="R24" s="33" t="s">
        <v>32</v>
      </c>
      <c r="S24" s="33" t="s">
        <v>32</v>
      </c>
      <c r="T24" s="33" t="s">
        <v>32</v>
      </c>
      <c r="U24" s="33" t="s">
        <v>32</v>
      </c>
      <c r="V24" s="45"/>
      <c r="W24" s="46"/>
      <c r="X24" s="46"/>
      <c r="Y24" s="46"/>
      <c r="Z24" s="46"/>
      <c r="AA24" s="35">
        <v>-98</v>
      </c>
      <c r="AB24" s="35">
        <v>7</v>
      </c>
      <c r="AC24" s="37"/>
      <c r="AD24" s="37"/>
    </row>
    <row r="25" spans="1:30" ht="15" thickBot="1" x14ac:dyDescent="0.35">
      <c r="A25" s="23"/>
      <c r="B25" s="59"/>
      <c r="C25" s="33"/>
      <c r="D25" s="33"/>
      <c r="E25" s="33"/>
      <c r="F25" s="33" t="s">
        <v>32</v>
      </c>
      <c r="G25" s="33"/>
      <c r="H25" s="31"/>
      <c r="I25" s="31"/>
      <c r="J25" s="60"/>
      <c r="K25" s="30"/>
      <c r="L25" s="30"/>
      <c r="M25" s="31"/>
      <c r="N25" s="32"/>
      <c r="O25" s="32"/>
      <c r="P25" s="44"/>
      <c r="Q25" s="33"/>
      <c r="R25" s="33" t="s">
        <v>32</v>
      </c>
      <c r="S25" s="33" t="s">
        <v>32</v>
      </c>
      <c r="T25" s="33" t="s">
        <v>32</v>
      </c>
      <c r="U25" s="33" t="s">
        <v>32</v>
      </c>
      <c r="V25" s="45"/>
      <c r="W25" s="46"/>
      <c r="X25" s="46"/>
      <c r="Y25" s="46"/>
      <c r="Z25" s="46"/>
      <c r="AA25" s="35">
        <v>-98</v>
      </c>
      <c r="AB25" s="35">
        <v>7</v>
      </c>
      <c r="AC25" s="37"/>
      <c r="AD25" s="37"/>
    </row>
    <row r="26" spans="1:30" ht="15" thickBot="1" x14ac:dyDescent="0.35">
      <c r="A26" s="23"/>
      <c r="B26" s="59"/>
      <c r="C26" s="33"/>
      <c r="D26" s="33"/>
      <c r="E26" s="33"/>
      <c r="F26" s="33" t="s">
        <v>32</v>
      </c>
      <c r="G26" s="33"/>
      <c r="H26" s="31"/>
      <c r="I26" s="31"/>
      <c r="J26" s="60"/>
      <c r="K26" s="30"/>
      <c r="L26" s="30"/>
      <c r="M26" s="31"/>
      <c r="N26" s="32"/>
      <c r="O26" s="32"/>
      <c r="P26" s="44"/>
      <c r="Q26" s="33"/>
      <c r="R26" s="33" t="s">
        <v>32</v>
      </c>
      <c r="S26" s="33" t="s">
        <v>32</v>
      </c>
      <c r="T26" s="33" t="s">
        <v>32</v>
      </c>
      <c r="U26" s="33" t="s">
        <v>32</v>
      </c>
      <c r="V26" s="45"/>
      <c r="W26" s="46"/>
      <c r="X26" s="46"/>
      <c r="Y26" s="46"/>
      <c r="Z26" s="46"/>
      <c r="AA26" s="35">
        <v>-98</v>
      </c>
      <c r="AB26" s="35">
        <v>7</v>
      </c>
      <c r="AC26" s="37"/>
      <c r="AD26" s="37"/>
    </row>
    <row r="27" spans="1:30" ht="15" thickBot="1" x14ac:dyDescent="0.35">
      <c r="A27" s="23"/>
      <c r="B27" s="59"/>
      <c r="C27" s="33"/>
      <c r="D27" s="33"/>
      <c r="E27" s="33"/>
      <c r="F27" s="33" t="s">
        <v>32</v>
      </c>
      <c r="G27" s="33"/>
      <c r="H27" s="31"/>
      <c r="I27" s="31"/>
      <c r="J27" s="60"/>
      <c r="K27" s="30"/>
      <c r="L27" s="30"/>
      <c r="M27" s="31"/>
      <c r="N27" s="32"/>
      <c r="O27" s="32"/>
      <c r="P27" s="44"/>
      <c r="Q27" s="33"/>
      <c r="R27" s="33" t="s">
        <v>32</v>
      </c>
      <c r="S27" s="33" t="s">
        <v>32</v>
      </c>
      <c r="T27" s="33" t="s">
        <v>32</v>
      </c>
      <c r="U27" s="33" t="s">
        <v>32</v>
      </c>
      <c r="V27" s="45"/>
      <c r="W27" s="46"/>
      <c r="X27" s="46"/>
      <c r="Y27" s="46"/>
      <c r="Z27" s="46"/>
      <c r="AA27" s="35">
        <v>-98</v>
      </c>
      <c r="AB27" s="35">
        <v>7</v>
      </c>
      <c r="AC27" s="37"/>
      <c r="AD27" s="37"/>
    </row>
    <row r="28" spans="1:30" ht="15" thickBot="1" x14ac:dyDescent="0.35">
      <c r="A28" s="23"/>
      <c r="B28" s="59"/>
      <c r="C28" s="33"/>
      <c r="D28" s="33"/>
      <c r="E28" s="33"/>
      <c r="F28" s="33" t="s">
        <v>32</v>
      </c>
      <c r="G28" s="33"/>
      <c r="H28" s="31"/>
      <c r="I28" s="31"/>
      <c r="J28" s="60"/>
      <c r="K28" s="30"/>
      <c r="L28" s="30"/>
      <c r="M28" s="31"/>
      <c r="N28" s="32"/>
      <c r="O28" s="32"/>
      <c r="P28" s="44"/>
      <c r="Q28" s="33"/>
      <c r="R28" s="33" t="s">
        <v>32</v>
      </c>
      <c r="S28" s="33" t="s">
        <v>32</v>
      </c>
      <c r="T28" s="33" t="s">
        <v>32</v>
      </c>
      <c r="U28" s="33" t="s">
        <v>32</v>
      </c>
      <c r="V28" s="45"/>
      <c r="W28" s="46"/>
      <c r="X28" s="46"/>
      <c r="Y28" s="46"/>
      <c r="Z28" s="46"/>
      <c r="AA28" s="35">
        <v>-98</v>
      </c>
      <c r="AB28" s="35">
        <v>7</v>
      </c>
      <c r="AC28" s="37"/>
      <c r="AD28" s="37"/>
    </row>
    <row r="29" spans="1:30" ht="15" thickBot="1" x14ac:dyDescent="0.35">
      <c r="A29" s="23"/>
      <c r="B29" s="59"/>
      <c r="C29" s="33"/>
      <c r="D29" s="33"/>
      <c r="E29" s="33"/>
      <c r="F29" s="33" t="s">
        <v>32</v>
      </c>
      <c r="G29" s="33"/>
      <c r="H29" s="31"/>
      <c r="I29" s="31"/>
      <c r="J29" s="60"/>
      <c r="K29" s="30"/>
      <c r="L29" s="30"/>
      <c r="M29" s="31"/>
      <c r="N29" s="32"/>
      <c r="O29" s="32"/>
      <c r="P29" s="44"/>
      <c r="Q29" s="33"/>
      <c r="R29" s="33" t="s">
        <v>32</v>
      </c>
      <c r="S29" s="33" t="s">
        <v>32</v>
      </c>
      <c r="T29" s="33" t="s">
        <v>32</v>
      </c>
      <c r="U29" s="33" t="s">
        <v>32</v>
      </c>
      <c r="V29" s="45"/>
      <c r="W29" s="46"/>
      <c r="X29" s="46"/>
      <c r="Y29" s="46"/>
      <c r="Z29" s="46"/>
      <c r="AA29" s="35">
        <v>-98</v>
      </c>
      <c r="AB29" s="35">
        <v>7</v>
      </c>
      <c r="AC29" s="37"/>
      <c r="AD29" s="37"/>
    </row>
    <row r="30" spans="1:30" ht="15" thickBot="1" x14ac:dyDescent="0.35">
      <c r="A30" s="23"/>
      <c r="B30" s="59"/>
      <c r="C30" s="33"/>
      <c r="D30" s="33"/>
      <c r="E30" s="33"/>
      <c r="F30" s="33" t="s">
        <v>32</v>
      </c>
      <c r="G30" s="33"/>
      <c r="H30" s="31"/>
      <c r="I30" s="31"/>
      <c r="J30" s="60"/>
      <c r="K30" s="30"/>
      <c r="L30" s="30"/>
      <c r="M30" s="31"/>
      <c r="N30" s="32"/>
      <c r="O30" s="32"/>
      <c r="P30" s="44"/>
      <c r="Q30" s="33"/>
      <c r="R30" s="33" t="s">
        <v>32</v>
      </c>
      <c r="S30" s="33" t="s">
        <v>32</v>
      </c>
      <c r="T30" s="33" t="s">
        <v>32</v>
      </c>
      <c r="U30" s="33" t="s">
        <v>32</v>
      </c>
      <c r="V30" s="45"/>
      <c r="W30" s="46"/>
      <c r="X30" s="46"/>
      <c r="Y30" s="46"/>
      <c r="Z30" s="46"/>
      <c r="AA30" s="35">
        <v>-98</v>
      </c>
      <c r="AB30" s="35">
        <v>7</v>
      </c>
      <c r="AC30" s="37"/>
      <c r="AD30" s="37"/>
    </row>
    <row r="31" spans="1:30" ht="15" thickBot="1" x14ac:dyDescent="0.35">
      <c r="A31" s="23"/>
      <c r="B31" s="59"/>
      <c r="C31" s="33"/>
      <c r="D31" s="33"/>
      <c r="E31" s="33"/>
      <c r="F31" s="33" t="s">
        <v>32</v>
      </c>
      <c r="G31" s="33"/>
      <c r="H31" s="31"/>
      <c r="I31" s="31"/>
      <c r="J31" s="60"/>
      <c r="K31" s="30"/>
      <c r="L31" s="30"/>
      <c r="M31" s="31"/>
      <c r="N31" s="32"/>
      <c r="O31" s="32"/>
      <c r="P31" s="44"/>
      <c r="Q31" s="33"/>
      <c r="R31" s="33" t="s">
        <v>32</v>
      </c>
      <c r="S31" s="33" t="s">
        <v>32</v>
      </c>
      <c r="T31" s="33" t="s">
        <v>32</v>
      </c>
      <c r="U31" s="33" t="s">
        <v>32</v>
      </c>
      <c r="V31" s="45"/>
      <c r="W31" s="46"/>
      <c r="X31" s="46"/>
      <c r="Y31" s="46"/>
      <c r="Z31" s="46"/>
      <c r="AA31" s="35">
        <v>-98</v>
      </c>
      <c r="AB31" s="35">
        <v>7</v>
      </c>
      <c r="AC31" s="37"/>
      <c r="AD31" s="37"/>
    </row>
    <row r="32" spans="1:30" ht="15" thickBot="1" x14ac:dyDescent="0.35">
      <c r="A32" s="23"/>
      <c r="B32" s="59"/>
      <c r="C32" s="33"/>
      <c r="D32" s="33"/>
      <c r="E32" s="33"/>
      <c r="F32" s="33" t="s">
        <v>32</v>
      </c>
      <c r="G32" s="33"/>
      <c r="H32" s="31"/>
      <c r="I32" s="31"/>
      <c r="J32" s="60"/>
      <c r="K32" s="30"/>
      <c r="L32" s="30"/>
      <c r="M32" s="31"/>
      <c r="N32" s="32"/>
      <c r="O32" s="32"/>
      <c r="P32" s="44"/>
      <c r="Q32" s="33"/>
      <c r="R32" s="33" t="s">
        <v>32</v>
      </c>
      <c r="S32" s="33" t="s">
        <v>32</v>
      </c>
      <c r="T32" s="33" t="s">
        <v>32</v>
      </c>
      <c r="U32" s="33" t="s">
        <v>32</v>
      </c>
      <c r="V32" s="45"/>
      <c r="W32" s="46"/>
      <c r="X32" s="46"/>
      <c r="Y32" s="46"/>
      <c r="Z32" s="46"/>
      <c r="AA32" s="35">
        <v>-98</v>
      </c>
      <c r="AB32" s="35">
        <v>7</v>
      </c>
      <c r="AC32" s="37"/>
      <c r="AD32" s="37"/>
    </row>
    <row r="33" spans="1:30" ht="15" thickBot="1" x14ac:dyDescent="0.35">
      <c r="A33" s="23"/>
      <c r="B33" s="59"/>
      <c r="C33" s="33"/>
      <c r="D33" s="33"/>
      <c r="E33" s="33"/>
      <c r="F33" s="33" t="s">
        <v>32</v>
      </c>
      <c r="G33" s="33"/>
      <c r="H33" s="31"/>
      <c r="I33" s="31"/>
      <c r="J33" s="60"/>
      <c r="K33" s="30"/>
      <c r="L33" s="30"/>
      <c r="M33" s="31"/>
      <c r="N33" s="32"/>
      <c r="O33" s="32"/>
      <c r="P33" s="44"/>
      <c r="Q33" s="33"/>
      <c r="R33" s="33" t="s">
        <v>32</v>
      </c>
      <c r="S33" s="33" t="s">
        <v>32</v>
      </c>
      <c r="T33" s="33" t="s">
        <v>32</v>
      </c>
      <c r="U33" s="33" t="s">
        <v>32</v>
      </c>
      <c r="V33" s="45"/>
      <c r="W33" s="46"/>
      <c r="X33" s="46"/>
      <c r="Y33" s="46"/>
      <c r="Z33" s="46"/>
      <c r="AA33" s="35">
        <v>-98</v>
      </c>
      <c r="AB33" s="35">
        <v>7</v>
      </c>
      <c r="AC33" s="37"/>
      <c r="AD33" s="37"/>
    </row>
    <row r="34" spans="1:30" ht="15" thickBot="1" x14ac:dyDescent="0.35">
      <c r="A34" s="23"/>
      <c r="B34" s="59"/>
      <c r="C34" s="33"/>
      <c r="D34" s="33"/>
      <c r="E34" s="33"/>
      <c r="F34" s="33" t="s">
        <v>32</v>
      </c>
      <c r="G34" s="33"/>
      <c r="H34" s="31"/>
      <c r="I34" s="31"/>
      <c r="J34" s="60"/>
      <c r="K34" s="30"/>
      <c r="L34" s="30"/>
      <c r="M34" s="31"/>
      <c r="N34" s="32"/>
      <c r="O34" s="32"/>
      <c r="P34" s="44"/>
      <c r="Q34" s="33"/>
      <c r="R34" s="33" t="s">
        <v>32</v>
      </c>
      <c r="S34" s="33" t="s">
        <v>32</v>
      </c>
      <c r="T34" s="33" t="s">
        <v>32</v>
      </c>
      <c r="U34" s="33" t="s">
        <v>32</v>
      </c>
      <c r="V34" s="45"/>
      <c r="W34" s="46"/>
      <c r="X34" s="46"/>
      <c r="Y34" s="46"/>
      <c r="Z34" s="46"/>
      <c r="AA34" s="35">
        <v>-98</v>
      </c>
      <c r="AB34" s="35">
        <v>7</v>
      </c>
      <c r="AC34" s="37"/>
      <c r="AD34" s="37"/>
    </row>
    <row r="35" spans="1:30" ht="15" thickBot="1" x14ac:dyDescent="0.35">
      <c r="A35" s="23"/>
      <c r="B35" s="59"/>
      <c r="C35" s="33"/>
      <c r="D35" s="33"/>
      <c r="E35" s="33"/>
      <c r="F35" s="33" t="s">
        <v>32</v>
      </c>
      <c r="G35" s="33"/>
      <c r="H35" s="31"/>
      <c r="I35" s="31"/>
      <c r="J35" s="60"/>
      <c r="K35" s="30"/>
      <c r="L35" s="30"/>
      <c r="M35" s="31"/>
      <c r="N35" s="32"/>
      <c r="O35" s="32"/>
      <c r="P35" s="44"/>
      <c r="Q35" s="33"/>
      <c r="R35" s="33" t="s">
        <v>32</v>
      </c>
      <c r="S35" s="33" t="s">
        <v>32</v>
      </c>
      <c r="T35" s="33" t="s">
        <v>32</v>
      </c>
      <c r="U35" s="33" t="s">
        <v>32</v>
      </c>
      <c r="V35" s="45"/>
      <c r="W35" s="46"/>
      <c r="X35" s="46"/>
      <c r="Y35" s="46"/>
      <c r="Z35" s="46"/>
      <c r="AA35" s="35">
        <v>-98</v>
      </c>
      <c r="AB35" s="35">
        <v>7</v>
      </c>
      <c r="AC35" s="37"/>
      <c r="AD35" s="37"/>
    </row>
    <row r="36" spans="1:30" ht="15" thickBot="1" x14ac:dyDescent="0.35">
      <c r="A36" s="23"/>
      <c r="B36" s="59"/>
      <c r="C36" s="33"/>
      <c r="D36" s="33"/>
      <c r="E36" s="33"/>
      <c r="F36" s="33" t="s">
        <v>32</v>
      </c>
      <c r="G36" s="33"/>
      <c r="H36" s="31"/>
      <c r="I36" s="31"/>
      <c r="J36" s="60"/>
      <c r="K36" s="30"/>
      <c r="L36" s="30"/>
      <c r="M36" s="31"/>
      <c r="N36" s="32"/>
      <c r="O36" s="32"/>
      <c r="P36" s="44"/>
      <c r="Q36" s="33"/>
      <c r="R36" s="33" t="s">
        <v>32</v>
      </c>
      <c r="S36" s="33" t="s">
        <v>32</v>
      </c>
      <c r="T36" s="33" t="s">
        <v>32</v>
      </c>
      <c r="U36" s="33" t="s">
        <v>32</v>
      </c>
      <c r="V36" s="45"/>
      <c r="W36" s="46"/>
      <c r="X36" s="46"/>
      <c r="Y36" s="46"/>
      <c r="Z36" s="46"/>
      <c r="AA36" s="35">
        <v>-98</v>
      </c>
      <c r="AB36" s="35">
        <v>7</v>
      </c>
      <c r="AC36" s="37"/>
      <c r="AD36" s="37"/>
    </row>
    <row r="37" spans="1:30" ht="15" thickBot="1" x14ac:dyDescent="0.35">
      <c r="A37" s="23"/>
      <c r="B37" s="59"/>
      <c r="C37" s="33"/>
      <c r="D37" s="33"/>
      <c r="E37" s="33"/>
      <c r="F37" s="33" t="s">
        <v>32</v>
      </c>
      <c r="G37" s="33"/>
      <c r="H37" s="31"/>
      <c r="I37" s="31"/>
      <c r="J37" s="60"/>
      <c r="K37" s="30"/>
      <c r="L37" s="30"/>
      <c r="M37" s="31"/>
      <c r="N37" s="32"/>
      <c r="O37" s="32"/>
      <c r="P37" s="47"/>
      <c r="Q37" s="33"/>
      <c r="R37" s="33" t="s">
        <v>32</v>
      </c>
      <c r="S37" s="33" t="s">
        <v>32</v>
      </c>
      <c r="T37" s="33" t="s">
        <v>32</v>
      </c>
      <c r="U37" s="33" t="s">
        <v>32</v>
      </c>
      <c r="V37" s="45"/>
      <c r="W37" s="45"/>
      <c r="X37" s="45"/>
      <c r="Y37" s="45"/>
      <c r="Z37" s="45"/>
      <c r="AA37" s="35">
        <v>-98</v>
      </c>
      <c r="AB37" s="35">
        <v>7</v>
      </c>
      <c r="AC37" s="37"/>
      <c r="AD37" s="37"/>
    </row>
    <row r="38" spans="1:30" ht="15" thickBot="1" x14ac:dyDescent="0.35">
      <c r="A38" s="23"/>
      <c r="B38" s="59"/>
      <c r="C38" s="33"/>
      <c r="D38" s="33"/>
      <c r="E38" s="33"/>
      <c r="F38" s="33" t="s">
        <v>32</v>
      </c>
      <c r="G38" s="33"/>
      <c r="H38" s="31"/>
      <c r="I38" s="31"/>
      <c r="J38" s="60"/>
      <c r="K38" s="30"/>
      <c r="L38" s="30"/>
      <c r="M38" s="31"/>
      <c r="N38" s="32"/>
      <c r="O38" s="32"/>
      <c r="P38" s="47"/>
      <c r="Q38" s="33"/>
      <c r="R38" s="33" t="s">
        <v>32</v>
      </c>
      <c r="S38" s="33" t="s">
        <v>32</v>
      </c>
      <c r="T38" s="33" t="s">
        <v>32</v>
      </c>
      <c r="U38" s="33" t="s">
        <v>32</v>
      </c>
      <c r="V38" s="45"/>
      <c r="W38" s="45"/>
      <c r="X38" s="45"/>
      <c r="Y38" s="45"/>
      <c r="Z38" s="45"/>
      <c r="AA38" s="35">
        <v>-98</v>
      </c>
      <c r="AB38" s="35">
        <v>7</v>
      </c>
      <c r="AC38" s="54"/>
    </row>
    <row r="39" spans="1:30" ht="15" thickBot="1" x14ac:dyDescent="0.35">
      <c r="A39" s="23"/>
      <c r="B39" s="59"/>
      <c r="C39" s="33"/>
      <c r="D39" s="33"/>
      <c r="E39" s="33"/>
      <c r="F39" s="33" t="s">
        <v>32</v>
      </c>
      <c r="G39" s="33"/>
      <c r="H39" s="31"/>
      <c r="I39" s="31"/>
      <c r="J39" s="60"/>
      <c r="K39" s="30"/>
      <c r="L39" s="30"/>
      <c r="M39" s="31"/>
      <c r="N39" s="32"/>
      <c r="O39" s="32"/>
      <c r="P39" s="47"/>
      <c r="Q39" s="33"/>
      <c r="R39" s="33" t="s">
        <v>32</v>
      </c>
      <c r="S39" s="33" t="s">
        <v>32</v>
      </c>
      <c r="T39" s="33" t="s">
        <v>32</v>
      </c>
      <c r="U39" s="33" t="s">
        <v>32</v>
      </c>
      <c r="V39" s="45"/>
      <c r="W39" s="45"/>
      <c r="X39" s="45"/>
      <c r="Y39" s="45"/>
      <c r="Z39" s="45"/>
      <c r="AA39" s="35">
        <v>-98</v>
      </c>
      <c r="AB39" s="35">
        <v>7</v>
      </c>
      <c r="AC39" s="54"/>
    </row>
    <row r="40" spans="1:30" ht="15" thickBot="1" x14ac:dyDescent="0.35">
      <c r="A40" s="23"/>
      <c r="B40" s="59"/>
      <c r="C40" s="33"/>
      <c r="D40" s="33"/>
      <c r="E40" s="33"/>
      <c r="F40" s="33" t="s">
        <v>32</v>
      </c>
      <c r="G40" s="33"/>
      <c r="H40" s="31"/>
      <c r="I40" s="31"/>
      <c r="J40" s="60"/>
      <c r="K40" s="30"/>
      <c r="L40" s="30"/>
      <c r="M40" s="31"/>
      <c r="N40" s="32"/>
      <c r="O40" s="32"/>
      <c r="P40" s="47"/>
      <c r="Q40" s="33"/>
      <c r="R40" s="33" t="s">
        <v>32</v>
      </c>
      <c r="S40" s="33" t="s">
        <v>32</v>
      </c>
      <c r="T40" s="33" t="s">
        <v>32</v>
      </c>
      <c r="U40" s="33" t="s">
        <v>32</v>
      </c>
      <c r="V40" s="45"/>
      <c r="W40" s="45"/>
      <c r="X40" s="45"/>
      <c r="Y40" s="45"/>
      <c r="Z40" s="45"/>
      <c r="AA40" s="35">
        <v>-98</v>
      </c>
      <c r="AB40" s="35">
        <v>7</v>
      </c>
      <c r="AC40" s="54"/>
    </row>
    <row r="41" spans="1:30" ht="15" thickBot="1" x14ac:dyDescent="0.35">
      <c r="A41" s="23"/>
      <c r="B41" s="59"/>
      <c r="C41" s="33"/>
      <c r="D41" s="33"/>
      <c r="E41" s="33"/>
      <c r="F41" s="33" t="s">
        <v>32</v>
      </c>
      <c r="G41" s="33"/>
      <c r="H41" s="31"/>
      <c r="I41" s="31"/>
      <c r="J41" s="60"/>
      <c r="K41" s="30"/>
      <c r="L41" s="30"/>
      <c r="M41" s="31"/>
      <c r="N41" s="32"/>
      <c r="O41" s="32"/>
      <c r="P41" s="47"/>
      <c r="Q41" s="33"/>
      <c r="R41" s="33" t="s">
        <v>32</v>
      </c>
      <c r="S41" s="33" t="s">
        <v>32</v>
      </c>
      <c r="T41" s="33" t="s">
        <v>32</v>
      </c>
      <c r="U41" s="33" t="s">
        <v>32</v>
      </c>
      <c r="V41" s="45"/>
      <c r="W41" s="45"/>
      <c r="X41" s="45"/>
      <c r="Y41" s="45"/>
      <c r="Z41" s="45"/>
      <c r="AA41" s="35">
        <v>-98</v>
      </c>
      <c r="AB41" s="35">
        <v>7</v>
      </c>
      <c r="AC41" s="54"/>
    </row>
    <row r="42" spans="1:30" ht="15" thickBot="1" x14ac:dyDescent="0.35">
      <c r="A42" s="23"/>
      <c r="B42" s="59"/>
      <c r="C42" s="33"/>
      <c r="D42" s="33"/>
      <c r="E42" s="33"/>
      <c r="F42" s="33" t="s">
        <v>32</v>
      </c>
      <c r="G42" s="33"/>
      <c r="H42" s="31"/>
      <c r="I42" s="31"/>
      <c r="J42" s="60"/>
      <c r="K42" s="30"/>
      <c r="L42" s="30"/>
      <c r="M42" s="31"/>
      <c r="N42" s="32"/>
      <c r="O42" s="32"/>
      <c r="P42" s="47"/>
      <c r="Q42" s="33"/>
      <c r="R42" s="33" t="s">
        <v>32</v>
      </c>
      <c r="S42" s="33" t="s">
        <v>32</v>
      </c>
      <c r="T42" s="33" t="s">
        <v>32</v>
      </c>
      <c r="U42" s="33" t="s">
        <v>32</v>
      </c>
      <c r="V42" s="45"/>
      <c r="W42" s="45"/>
      <c r="X42" s="45"/>
      <c r="Y42" s="45"/>
      <c r="Z42" s="45"/>
      <c r="AA42" s="35">
        <v>-98</v>
      </c>
      <c r="AB42" s="35">
        <v>7</v>
      </c>
      <c r="AC42" s="54"/>
    </row>
    <row r="43" spans="1:30" ht="15" thickBot="1" x14ac:dyDescent="0.35">
      <c r="A43" s="23"/>
      <c r="B43" s="59"/>
      <c r="C43" s="33"/>
      <c r="D43" s="33"/>
      <c r="E43" s="33"/>
      <c r="F43" s="33" t="s">
        <v>32</v>
      </c>
      <c r="G43" s="33"/>
      <c r="H43" s="31"/>
      <c r="I43" s="31"/>
      <c r="J43" s="60"/>
      <c r="K43" s="30"/>
      <c r="L43" s="30"/>
      <c r="M43" s="31"/>
      <c r="N43" s="32"/>
      <c r="O43" s="32"/>
      <c r="P43" s="47"/>
      <c r="Q43" s="33"/>
      <c r="R43" s="33" t="s">
        <v>32</v>
      </c>
      <c r="S43" s="33" t="s">
        <v>32</v>
      </c>
      <c r="T43" s="33" t="s">
        <v>32</v>
      </c>
      <c r="U43" s="33" t="s">
        <v>32</v>
      </c>
      <c r="V43" s="45"/>
      <c r="W43" s="45"/>
      <c r="X43" s="45"/>
      <c r="Y43" s="45"/>
      <c r="Z43" s="45"/>
      <c r="AA43" s="35">
        <v>-98</v>
      </c>
      <c r="AB43" s="35">
        <v>7</v>
      </c>
      <c r="AC43" s="54"/>
    </row>
    <row r="44" spans="1:30" ht="15" thickBot="1" x14ac:dyDescent="0.35">
      <c r="A44" s="23"/>
      <c r="B44" s="59"/>
      <c r="C44" s="33"/>
      <c r="D44" s="33"/>
      <c r="E44" s="33"/>
      <c r="F44" s="33" t="s">
        <v>32</v>
      </c>
      <c r="G44" s="33"/>
      <c r="H44" s="31"/>
      <c r="I44" s="31"/>
      <c r="J44" s="60"/>
      <c r="K44" s="30"/>
      <c r="L44" s="30"/>
      <c r="M44" s="31"/>
      <c r="N44" s="32"/>
      <c r="O44" s="32"/>
      <c r="P44" s="47"/>
      <c r="Q44" s="33"/>
      <c r="R44" s="33" t="s">
        <v>32</v>
      </c>
      <c r="S44" s="33" t="s">
        <v>32</v>
      </c>
      <c r="T44" s="33" t="s">
        <v>32</v>
      </c>
      <c r="U44" s="33" t="s">
        <v>32</v>
      </c>
      <c r="V44" s="45"/>
      <c r="W44" s="45"/>
      <c r="X44" s="45"/>
      <c r="Y44" s="45"/>
      <c r="Z44" s="45"/>
      <c r="AA44" s="35">
        <v>-98</v>
      </c>
      <c r="AB44" s="35">
        <v>7</v>
      </c>
      <c r="AC44" s="54"/>
    </row>
    <row r="45" spans="1:30" ht="15" thickBot="1" x14ac:dyDescent="0.35">
      <c r="A45" s="23"/>
      <c r="B45" s="59"/>
      <c r="C45" s="33"/>
      <c r="D45" s="33"/>
      <c r="E45" s="33"/>
      <c r="F45" s="33" t="s">
        <v>32</v>
      </c>
      <c r="G45" s="33"/>
      <c r="H45" s="31"/>
      <c r="I45" s="31"/>
      <c r="J45" s="60"/>
      <c r="K45" s="30"/>
      <c r="L45" s="30"/>
      <c r="M45" s="31"/>
      <c r="N45" s="32"/>
      <c r="O45" s="32"/>
      <c r="P45" s="47"/>
      <c r="Q45" s="33"/>
      <c r="R45" s="33" t="s">
        <v>32</v>
      </c>
      <c r="S45" s="33" t="s">
        <v>32</v>
      </c>
      <c r="T45" s="33" t="s">
        <v>32</v>
      </c>
      <c r="U45" s="33" t="s">
        <v>32</v>
      </c>
      <c r="V45" s="45"/>
      <c r="W45" s="45"/>
      <c r="X45" s="45"/>
      <c r="Y45" s="45"/>
      <c r="Z45" s="45"/>
      <c r="AA45" s="35">
        <v>-98</v>
      </c>
      <c r="AB45" s="35">
        <v>7</v>
      </c>
      <c r="AC45" s="54"/>
    </row>
    <row r="46" spans="1:30" ht="15" thickBot="1" x14ac:dyDescent="0.35">
      <c r="A46" s="23"/>
      <c r="B46" s="59"/>
      <c r="C46" s="33"/>
      <c r="D46" s="33"/>
      <c r="E46" s="33"/>
      <c r="F46" s="33" t="s">
        <v>32</v>
      </c>
      <c r="G46" s="33"/>
      <c r="H46" s="31"/>
      <c r="I46" s="31"/>
      <c r="J46" s="60"/>
      <c r="K46" s="30"/>
      <c r="L46" s="30"/>
      <c r="M46" s="31"/>
      <c r="N46" s="32"/>
      <c r="O46" s="32"/>
      <c r="P46" s="47"/>
      <c r="Q46" s="33"/>
      <c r="R46" s="33" t="s">
        <v>32</v>
      </c>
      <c r="S46" s="33" t="s">
        <v>32</v>
      </c>
      <c r="T46" s="33" t="s">
        <v>32</v>
      </c>
      <c r="U46" s="33" t="s">
        <v>32</v>
      </c>
      <c r="V46" s="45"/>
      <c r="W46" s="45"/>
      <c r="X46" s="45"/>
      <c r="Y46" s="45"/>
      <c r="Z46" s="45"/>
      <c r="AA46" s="35">
        <v>-98</v>
      </c>
      <c r="AB46" s="35">
        <v>7</v>
      </c>
      <c r="AC46" s="54"/>
    </row>
    <row r="47" spans="1:30" ht="15" thickBot="1" x14ac:dyDescent="0.35">
      <c r="A47" s="23"/>
      <c r="B47" s="59"/>
      <c r="C47" s="33"/>
      <c r="D47" s="33"/>
      <c r="E47" s="33"/>
      <c r="F47" s="33" t="s">
        <v>32</v>
      </c>
      <c r="G47" s="33"/>
      <c r="H47" s="31"/>
      <c r="I47" s="31"/>
      <c r="J47" s="60"/>
      <c r="K47" s="30"/>
      <c r="L47" s="30"/>
      <c r="M47" s="31"/>
      <c r="N47" s="32"/>
      <c r="O47" s="32"/>
      <c r="P47" s="47"/>
      <c r="Q47" s="33"/>
      <c r="R47" s="33" t="s">
        <v>32</v>
      </c>
      <c r="S47" s="33" t="s">
        <v>32</v>
      </c>
      <c r="T47" s="33" t="s">
        <v>32</v>
      </c>
      <c r="U47" s="33" t="s">
        <v>32</v>
      </c>
      <c r="V47" s="45"/>
      <c r="W47" s="45"/>
      <c r="X47" s="45"/>
      <c r="Y47" s="45"/>
      <c r="Z47" s="45"/>
      <c r="AA47" s="35">
        <v>-98</v>
      </c>
      <c r="AB47" s="35">
        <v>7</v>
      </c>
      <c r="AC47" s="54"/>
    </row>
    <row r="48" spans="1:30" ht="15" thickBot="1" x14ac:dyDescent="0.35">
      <c r="A48" s="23"/>
      <c r="B48" s="59"/>
      <c r="C48" s="33"/>
      <c r="D48" s="33"/>
      <c r="E48" s="33"/>
      <c r="F48" s="33" t="s">
        <v>32</v>
      </c>
      <c r="G48" s="33"/>
      <c r="H48" s="31"/>
      <c r="I48" s="31"/>
      <c r="J48" s="60"/>
      <c r="K48" s="30"/>
      <c r="L48" s="30"/>
      <c r="M48" s="31"/>
      <c r="N48" s="32"/>
      <c r="O48" s="32"/>
      <c r="P48" s="47"/>
      <c r="Q48" s="33"/>
      <c r="R48" s="33" t="s">
        <v>32</v>
      </c>
      <c r="S48" s="33" t="s">
        <v>32</v>
      </c>
      <c r="T48" s="33" t="s">
        <v>32</v>
      </c>
      <c r="U48" s="33" t="s">
        <v>32</v>
      </c>
      <c r="V48" s="45"/>
      <c r="W48" s="45"/>
      <c r="X48" s="45"/>
      <c r="Y48" s="45"/>
      <c r="Z48" s="45"/>
      <c r="AA48" s="35">
        <v>-98</v>
      </c>
      <c r="AB48" s="35">
        <v>7</v>
      </c>
      <c r="AC48" s="54"/>
    </row>
    <row r="49" spans="1:29" ht="15" thickBot="1" x14ac:dyDescent="0.35">
      <c r="A49" s="23"/>
      <c r="B49" s="59"/>
      <c r="C49" s="33"/>
      <c r="D49" s="33"/>
      <c r="E49" s="33"/>
      <c r="F49" s="33" t="s">
        <v>32</v>
      </c>
      <c r="G49" s="33"/>
      <c r="H49" s="31"/>
      <c r="I49" s="31"/>
      <c r="J49" s="60"/>
      <c r="K49" s="30"/>
      <c r="L49" s="30"/>
      <c r="M49" s="31"/>
      <c r="N49" s="32"/>
      <c r="O49" s="32"/>
      <c r="P49" s="47"/>
      <c r="Q49" s="33"/>
      <c r="R49" s="33" t="s">
        <v>32</v>
      </c>
      <c r="S49" s="33" t="s">
        <v>32</v>
      </c>
      <c r="T49" s="33" t="s">
        <v>32</v>
      </c>
      <c r="U49" s="33" t="s">
        <v>32</v>
      </c>
      <c r="V49" s="45"/>
      <c r="W49" s="45"/>
      <c r="X49" s="45"/>
      <c r="Y49" s="45"/>
      <c r="Z49" s="45"/>
      <c r="AA49" s="35">
        <v>-98</v>
      </c>
      <c r="AB49" s="35">
        <v>7</v>
      </c>
      <c r="AC49" s="54"/>
    </row>
    <row r="50" spans="1:29" ht="15" thickBot="1" x14ac:dyDescent="0.35">
      <c r="A50" s="23"/>
      <c r="B50" s="59"/>
      <c r="C50" s="33"/>
      <c r="D50" s="33"/>
      <c r="E50" s="33"/>
      <c r="F50" s="33" t="s">
        <v>32</v>
      </c>
      <c r="G50" s="33"/>
      <c r="H50" s="31"/>
      <c r="I50" s="31"/>
      <c r="J50" s="60"/>
      <c r="K50" s="30"/>
      <c r="L50" s="30"/>
      <c r="M50" s="31"/>
      <c r="N50" s="32"/>
      <c r="O50" s="32"/>
      <c r="P50" s="47"/>
      <c r="Q50" s="33"/>
      <c r="R50" s="33" t="s">
        <v>32</v>
      </c>
      <c r="S50" s="33" t="s">
        <v>32</v>
      </c>
      <c r="T50" s="33" t="s">
        <v>32</v>
      </c>
      <c r="U50" s="33" t="s">
        <v>32</v>
      </c>
      <c r="V50" s="45"/>
      <c r="W50" s="45"/>
      <c r="X50" s="45"/>
      <c r="Y50" s="45"/>
      <c r="Z50" s="45"/>
      <c r="AA50" s="35">
        <v>-98</v>
      </c>
      <c r="AB50" s="35">
        <v>7</v>
      </c>
      <c r="AC50" s="54"/>
    </row>
    <row r="51" spans="1:29" ht="15" thickBot="1" x14ac:dyDescent="0.35">
      <c r="A51" s="23"/>
      <c r="B51" s="59"/>
      <c r="C51" s="33"/>
      <c r="D51" s="33"/>
      <c r="E51" s="33"/>
      <c r="F51" s="33" t="s">
        <v>32</v>
      </c>
      <c r="G51" s="33"/>
      <c r="H51" s="31"/>
      <c r="I51" s="31"/>
      <c r="J51" s="60"/>
      <c r="K51" s="30"/>
      <c r="L51" s="30"/>
      <c r="M51" s="31"/>
      <c r="N51" s="32"/>
      <c r="O51" s="32"/>
      <c r="P51" s="47"/>
      <c r="Q51" s="33"/>
      <c r="R51" s="33" t="s">
        <v>32</v>
      </c>
      <c r="S51" s="33" t="s">
        <v>32</v>
      </c>
      <c r="T51" s="33" t="s">
        <v>32</v>
      </c>
      <c r="U51" s="33" t="s">
        <v>32</v>
      </c>
      <c r="V51" s="45"/>
      <c r="W51" s="45"/>
      <c r="X51" s="45"/>
      <c r="Y51" s="45"/>
      <c r="Z51" s="45"/>
      <c r="AA51" s="35">
        <v>-98</v>
      </c>
      <c r="AB51" s="35">
        <v>7</v>
      </c>
      <c r="AC51" s="54"/>
    </row>
    <row r="52" spans="1:29" ht="15" thickBot="1" x14ac:dyDescent="0.35">
      <c r="A52" s="23"/>
      <c r="B52" s="59"/>
      <c r="C52" s="33"/>
      <c r="D52" s="33"/>
      <c r="E52" s="33"/>
      <c r="F52" s="33" t="s">
        <v>32</v>
      </c>
      <c r="G52" s="33"/>
      <c r="H52" s="31"/>
      <c r="I52" s="31"/>
      <c r="J52" s="60"/>
      <c r="K52" s="30"/>
      <c r="L52" s="30"/>
      <c r="M52" s="31"/>
      <c r="N52" s="32"/>
      <c r="O52" s="32"/>
      <c r="P52" s="47"/>
      <c r="Q52" s="33"/>
      <c r="R52" s="33" t="s">
        <v>32</v>
      </c>
      <c r="S52" s="33" t="s">
        <v>32</v>
      </c>
      <c r="T52" s="33" t="s">
        <v>32</v>
      </c>
      <c r="U52" s="33" t="s">
        <v>32</v>
      </c>
      <c r="V52" s="45"/>
      <c r="W52" s="45"/>
      <c r="X52" s="45"/>
      <c r="Y52" s="45"/>
      <c r="Z52" s="45"/>
      <c r="AA52" s="35">
        <v>-98</v>
      </c>
      <c r="AB52" s="35">
        <v>7</v>
      </c>
      <c r="AC52" s="54"/>
    </row>
    <row r="53" spans="1:29" ht="15" thickBot="1" x14ac:dyDescent="0.35">
      <c r="A53" s="23"/>
      <c r="B53" s="59"/>
      <c r="C53" s="33"/>
      <c r="D53" s="33"/>
      <c r="E53" s="33"/>
      <c r="F53" s="33" t="s">
        <v>32</v>
      </c>
      <c r="G53" s="33"/>
      <c r="H53" s="31"/>
      <c r="I53" s="31"/>
      <c r="J53" s="60"/>
      <c r="K53" s="30"/>
      <c r="L53" s="30"/>
      <c r="M53" s="31"/>
      <c r="N53" s="32"/>
      <c r="O53" s="32"/>
      <c r="P53" s="47"/>
      <c r="Q53" s="33"/>
      <c r="R53" s="33" t="s">
        <v>32</v>
      </c>
      <c r="S53" s="33" t="s">
        <v>32</v>
      </c>
      <c r="T53" s="33" t="s">
        <v>32</v>
      </c>
      <c r="U53" s="33" t="s">
        <v>32</v>
      </c>
      <c r="V53" s="45"/>
      <c r="W53" s="45"/>
      <c r="X53" s="45"/>
      <c r="Y53" s="45"/>
      <c r="Z53" s="45"/>
      <c r="AA53" s="35">
        <v>-98</v>
      </c>
      <c r="AB53" s="35">
        <v>7</v>
      </c>
      <c r="AC53" s="54"/>
    </row>
    <row r="54" spans="1:29" ht="15" thickBot="1" x14ac:dyDescent="0.35">
      <c r="A54" s="23"/>
      <c r="B54" s="59"/>
      <c r="C54" s="33"/>
      <c r="D54" s="33"/>
      <c r="E54" s="33"/>
      <c r="F54" s="33" t="s">
        <v>32</v>
      </c>
      <c r="G54" s="33"/>
      <c r="H54" s="31"/>
      <c r="I54" s="31"/>
      <c r="J54" s="60"/>
      <c r="K54" s="30"/>
      <c r="L54" s="30"/>
      <c r="M54" s="31"/>
      <c r="N54" s="32"/>
      <c r="O54" s="32"/>
      <c r="P54" s="47"/>
      <c r="Q54" s="33"/>
      <c r="R54" s="33" t="s">
        <v>32</v>
      </c>
      <c r="S54" s="33" t="s">
        <v>32</v>
      </c>
      <c r="T54" s="33" t="s">
        <v>32</v>
      </c>
      <c r="U54" s="33" t="s">
        <v>32</v>
      </c>
      <c r="V54" s="45"/>
      <c r="W54" s="45"/>
      <c r="X54" s="45"/>
      <c r="Y54" s="45"/>
      <c r="Z54" s="45"/>
      <c r="AA54" s="35">
        <v>-98</v>
      </c>
      <c r="AB54" s="35">
        <v>7</v>
      </c>
      <c r="AC54" s="54"/>
    </row>
    <row r="55" spans="1:29" ht="15" thickBot="1" x14ac:dyDescent="0.35">
      <c r="A55" s="23"/>
      <c r="B55" s="59"/>
      <c r="C55" s="33"/>
      <c r="D55" s="33"/>
      <c r="E55" s="33"/>
      <c r="F55" s="33" t="s">
        <v>32</v>
      </c>
      <c r="G55" s="33"/>
      <c r="H55" s="31"/>
      <c r="I55" s="31"/>
      <c r="J55" s="60"/>
      <c r="K55" s="30"/>
      <c r="L55" s="30"/>
      <c r="M55" s="31"/>
      <c r="N55" s="32"/>
      <c r="O55" s="32"/>
      <c r="P55" s="47"/>
      <c r="Q55" s="33"/>
      <c r="R55" s="33" t="s">
        <v>32</v>
      </c>
      <c r="S55" s="33" t="s">
        <v>32</v>
      </c>
      <c r="T55" s="33" t="s">
        <v>32</v>
      </c>
      <c r="U55" s="33" t="s">
        <v>32</v>
      </c>
      <c r="V55" s="45"/>
      <c r="W55" s="45"/>
      <c r="X55" s="45"/>
      <c r="Y55" s="45"/>
      <c r="Z55" s="45"/>
      <c r="AA55" s="35">
        <v>-98</v>
      </c>
      <c r="AB55" s="35">
        <v>7</v>
      </c>
      <c r="AC55" s="54"/>
    </row>
    <row r="56" spans="1:29" ht="15" thickBot="1" x14ac:dyDescent="0.35">
      <c r="A56" s="23"/>
      <c r="B56" s="59"/>
      <c r="C56" s="33"/>
      <c r="D56" s="33"/>
      <c r="E56" s="33"/>
      <c r="F56" s="33" t="s">
        <v>32</v>
      </c>
      <c r="G56" s="33"/>
      <c r="H56" s="31"/>
      <c r="I56" s="31"/>
      <c r="J56" s="60"/>
      <c r="K56" s="30"/>
      <c r="L56" s="30"/>
      <c r="M56" s="31"/>
      <c r="N56" s="32"/>
      <c r="O56" s="32"/>
      <c r="P56" s="47"/>
      <c r="Q56" s="33"/>
      <c r="R56" s="33" t="s">
        <v>32</v>
      </c>
      <c r="S56" s="33" t="s">
        <v>32</v>
      </c>
      <c r="T56" s="33" t="s">
        <v>32</v>
      </c>
      <c r="U56" s="33" t="s">
        <v>32</v>
      </c>
      <c r="V56" s="45"/>
      <c r="W56" s="45"/>
      <c r="X56" s="45"/>
      <c r="Y56" s="45"/>
      <c r="Z56" s="45"/>
      <c r="AA56" s="35">
        <v>-98</v>
      </c>
      <c r="AB56" s="35">
        <v>7</v>
      </c>
      <c r="AC56" s="54"/>
    </row>
    <row r="57" spans="1:29" ht="15" thickBot="1" x14ac:dyDescent="0.35">
      <c r="A57" s="23"/>
      <c r="B57" s="59"/>
      <c r="C57" s="33"/>
      <c r="D57" s="33"/>
      <c r="E57" s="33"/>
      <c r="F57" s="33" t="s">
        <v>32</v>
      </c>
      <c r="G57" s="33"/>
      <c r="H57" s="31"/>
      <c r="I57" s="31"/>
      <c r="J57" s="60"/>
      <c r="K57" s="30"/>
      <c r="L57" s="30"/>
      <c r="M57" s="31"/>
      <c r="N57" s="32"/>
      <c r="O57" s="32"/>
      <c r="P57" s="47"/>
      <c r="Q57" s="33"/>
      <c r="R57" s="33" t="s">
        <v>32</v>
      </c>
      <c r="S57" s="33" t="s">
        <v>32</v>
      </c>
      <c r="T57" s="33" t="s">
        <v>32</v>
      </c>
      <c r="U57" s="33" t="s">
        <v>32</v>
      </c>
      <c r="V57" s="45"/>
      <c r="W57" s="45"/>
      <c r="X57" s="45"/>
      <c r="Y57" s="45"/>
      <c r="Z57" s="45"/>
      <c r="AA57" s="35">
        <v>-98</v>
      </c>
      <c r="AB57" s="35">
        <v>7</v>
      </c>
      <c r="AC57" s="54"/>
    </row>
    <row r="58" spans="1:29" ht="15" thickBot="1" x14ac:dyDescent="0.35">
      <c r="A58" s="23"/>
      <c r="B58" s="59"/>
      <c r="C58" s="33"/>
      <c r="D58" s="33"/>
      <c r="E58" s="33"/>
      <c r="F58" s="33" t="s">
        <v>32</v>
      </c>
      <c r="G58" s="33"/>
      <c r="H58" s="31"/>
      <c r="I58" s="31"/>
      <c r="J58" s="60"/>
      <c r="K58" s="30"/>
      <c r="L58" s="30"/>
      <c r="M58" s="31"/>
      <c r="N58" s="32"/>
      <c r="O58" s="32"/>
      <c r="P58" s="47"/>
      <c r="Q58" s="33"/>
      <c r="R58" s="33" t="s">
        <v>32</v>
      </c>
      <c r="S58" s="33" t="s">
        <v>32</v>
      </c>
      <c r="T58" s="33" t="s">
        <v>32</v>
      </c>
      <c r="U58" s="33" t="s">
        <v>32</v>
      </c>
      <c r="V58" s="45"/>
      <c r="W58" s="45"/>
      <c r="X58" s="45"/>
      <c r="Y58" s="45"/>
      <c r="Z58" s="45"/>
      <c r="AA58" s="35">
        <v>-98</v>
      </c>
      <c r="AB58" s="35">
        <v>7</v>
      </c>
      <c r="AC58" s="54"/>
    </row>
    <row r="59" spans="1:29" ht="15" thickBot="1" x14ac:dyDescent="0.35">
      <c r="A59" s="23"/>
      <c r="B59" s="59"/>
      <c r="C59" s="33"/>
      <c r="D59" s="33"/>
      <c r="E59" s="33"/>
      <c r="F59" s="33" t="s">
        <v>32</v>
      </c>
      <c r="G59" s="33"/>
      <c r="H59" s="31"/>
      <c r="I59" s="31"/>
      <c r="J59" s="60"/>
      <c r="K59" s="30"/>
      <c r="L59" s="30"/>
      <c r="M59" s="31"/>
      <c r="N59" s="32"/>
      <c r="O59" s="32"/>
      <c r="P59" s="47"/>
      <c r="Q59" s="33"/>
      <c r="R59" s="33" t="s">
        <v>32</v>
      </c>
      <c r="S59" s="33" t="s">
        <v>32</v>
      </c>
      <c r="T59" s="33" t="s">
        <v>32</v>
      </c>
      <c r="U59" s="33" t="s">
        <v>32</v>
      </c>
      <c r="V59" s="45"/>
      <c r="W59" s="45"/>
      <c r="X59" s="45"/>
      <c r="Y59" s="45"/>
      <c r="Z59" s="45"/>
      <c r="AA59" s="35">
        <v>-98</v>
      </c>
      <c r="AB59" s="35">
        <v>7</v>
      </c>
      <c r="AC59" s="54"/>
    </row>
    <row r="60" spans="1:29" ht="15" thickBot="1" x14ac:dyDescent="0.35">
      <c r="A60" s="23"/>
      <c r="B60" s="59"/>
      <c r="C60" s="33"/>
      <c r="D60" s="33"/>
      <c r="E60" s="33"/>
      <c r="F60" s="33" t="s">
        <v>32</v>
      </c>
      <c r="G60" s="33"/>
      <c r="H60" s="31"/>
      <c r="I60" s="31"/>
      <c r="J60" s="60"/>
      <c r="K60" s="30"/>
      <c r="L60" s="30"/>
      <c r="M60" s="31"/>
      <c r="N60" s="32"/>
      <c r="O60" s="32"/>
      <c r="P60" s="43"/>
      <c r="Q60" s="33"/>
      <c r="R60" s="33" t="s">
        <v>32</v>
      </c>
      <c r="S60" s="33" t="s">
        <v>32</v>
      </c>
      <c r="T60" s="33" t="s">
        <v>32</v>
      </c>
      <c r="U60" s="33" t="s">
        <v>32</v>
      </c>
      <c r="V60" s="33"/>
      <c r="W60" s="33"/>
      <c r="X60" s="33"/>
      <c r="Y60" s="33"/>
      <c r="Z60" s="33"/>
      <c r="AA60" s="35">
        <v>-98</v>
      </c>
      <c r="AB60" s="35">
        <v>7</v>
      </c>
      <c r="AC60" s="54"/>
    </row>
    <row r="61" spans="1:29" ht="15" thickBot="1" x14ac:dyDescent="0.35">
      <c r="A61" s="23"/>
      <c r="B61" s="59"/>
      <c r="C61" s="33"/>
      <c r="D61" s="33"/>
      <c r="E61" s="33"/>
      <c r="F61" s="33" t="s">
        <v>32</v>
      </c>
      <c r="G61" s="33"/>
      <c r="H61" s="31"/>
      <c r="I61" s="31"/>
      <c r="J61" s="60"/>
      <c r="K61" s="30"/>
      <c r="L61" s="30"/>
      <c r="M61" s="31"/>
      <c r="N61" s="32"/>
      <c r="O61" s="32"/>
      <c r="P61" s="43"/>
      <c r="Q61" s="33"/>
      <c r="R61" s="33" t="s">
        <v>32</v>
      </c>
      <c r="S61" s="33" t="s">
        <v>32</v>
      </c>
      <c r="T61" s="33" t="s">
        <v>32</v>
      </c>
      <c r="U61" s="33" t="s">
        <v>32</v>
      </c>
      <c r="V61" s="33"/>
      <c r="W61" s="33"/>
      <c r="X61" s="33"/>
      <c r="Y61" s="33"/>
      <c r="Z61" s="33"/>
      <c r="AA61" s="35">
        <v>-98</v>
      </c>
      <c r="AB61" s="35">
        <v>7</v>
      </c>
      <c r="AC61" s="54"/>
    </row>
    <row r="62" spans="1:29" ht="15" thickBot="1" x14ac:dyDescent="0.35">
      <c r="A62" s="23"/>
      <c r="B62" s="59"/>
      <c r="C62" s="33"/>
      <c r="D62" s="33"/>
      <c r="E62" s="33"/>
      <c r="F62" s="33" t="s">
        <v>32</v>
      </c>
      <c r="G62" s="33"/>
      <c r="H62" s="31"/>
      <c r="I62" s="31"/>
      <c r="J62" s="60"/>
      <c r="K62" s="30"/>
      <c r="L62" s="30"/>
      <c r="M62" s="31"/>
      <c r="N62" s="32"/>
      <c r="O62" s="32"/>
      <c r="P62" s="43"/>
      <c r="Q62" s="33"/>
      <c r="R62" s="33" t="s">
        <v>32</v>
      </c>
      <c r="S62" s="33" t="s">
        <v>32</v>
      </c>
      <c r="T62" s="33" t="s">
        <v>32</v>
      </c>
      <c r="U62" s="33" t="s">
        <v>32</v>
      </c>
      <c r="V62" s="33"/>
      <c r="W62" s="33"/>
      <c r="X62" s="33"/>
      <c r="Y62" s="33"/>
      <c r="Z62" s="33"/>
      <c r="AA62" s="35">
        <v>-98</v>
      </c>
      <c r="AB62" s="35">
        <v>7</v>
      </c>
      <c r="AC62" s="54"/>
    </row>
    <row r="63" spans="1:29" ht="15" thickBot="1" x14ac:dyDescent="0.35">
      <c r="A63" s="23"/>
      <c r="B63" s="59"/>
      <c r="C63" s="33"/>
      <c r="D63" s="33"/>
      <c r="E63" s="33"/>
      <c r="F63" s="33" t="s">
        <v>32</v>
      </c>
      <c r="G63" s="33"/>
      <c r="H63" s="31"/>
      <c r="I63" s="31"/>
      <c r="J63" s="60"/>
      <c r="K63" s="30"/>
      <c r="L63" s="30"/>
      <c r="M63" s="31"/>
      <c r="N63" s="32"/>
      <c r="O63" s="32"/>
      <c r="P63" s="43"/>
      <c r="Q63" s="33"/>
      <c r="R63" s="33" t="s">
        <v>32</v>
      </c>
      <c r="S63" s="33" t="s">
        <v>32</v>
      </c>
      <c r="T63" s="33" t="s">
        <v>32</v>
      </c>
      <c r="U63" s="33" t="s">
        <v>32</v>
      </c>
      <c r="V63" s="33"/>
      <c r="W63" s="33"/>
      <c r="X63" s="33"/>
      <c r="Y63" s="33"/>
      <c r="Z63" s="33"/>
      <c r="AA63" s="35">
        <v>-98</v>
      </c>
      <c r="AB63" s="35">
        <v>7</v>
      </c>
      <c r="AC63" s="54"/>
    </row>
    <row r="64" spans="1:29" ht="15" thickBot="1" x14ac:dyDescent="0.35">
      <c r="A64" s="23"/>
      <c r="B64" s="59"/>
      <c r="C64" s="33"/>
      <c r="D64" s="33"/>
      <c r="E64" s="33"/>
      <c r="F64" s="33" t="s">
        <v>32</v>
      </c>
      <c r="G64" s="33"/>
      <c r="H64" s="31"/>
      <c r="I64" s="31"/>
      <c r="J64" s="60"/>
      <c r="K64" s="30"/>
      <c r="L64" s="30"/>
      <c r="M64" s="31"/>
      <c r="N64" s="32"/>
      <c r="O64" s="32"/>
      <c r="P64" s="43"/>
      <c r="Q64" s="33"/>
      <c r="R64" s="33" t="s">
        <v>32</v>
      </c>
      <c r="S64" s="33" t="s">
        <v>32</v>
      </c>
      <c r="T64" s="33" t="s">
        <v>32</v>
      </c>
      <c r="U64" s="33" t="s">
        <v>32</v>
      </c>
      <c r="V64" s="33"/>
      <c r="W64" s="33"/>
      <c r="X64" s="33"/>
      <c r="Y64" s="33"/>
      <c r="Z64" s="33"/>
      <c r="AA64" s="35">
        <v>-98</v>
      </c>
      <c r="AB64" s="35">
        <v>7</v>
      </c>
      <c r="AC64" s="54"/>
    </row>
    <row r="65" spans="1:29" ht="15" thickBot="1" x14ac:dyDescent="0.35">
      <c r="A65" s="23"/>
      <c r="B65" s="59"/>
      <c r="C65" s="33"/>
      <c r="D65" s="33"/>
      <c r="E65" s="33"/>
      <c r="F65" s="33" t="s">
        <v>32</v>
      </c>
      <c r="G65" s="33"/>
      <c r="H65" s="31"/>
      <c r="I65" s="31"/>
      <c r="J65" s="60"/>
      <c r="K65" s="30"/>
      <c r="L65" s="30"/>
      <c r="M65" s="31"/>
      <c r="N65" s="32"/>
      <c r="O65" s="32"/>
      <c r="P65" s="43"/>
      <c r="Q65" s="33"/>
      <c r="R65" s="33" t="s">
        <v>32</v>
      </c>
      <c r="S65" s="33" t="s">
        <v>32</v>
      </c>
      <c r="T65" s="33" t="s">
        <v>32</v>
      </c>
      <c r="U65" s="33" t="s">
        <v>32</v>
      </c>
      <c r="V65" s="33"/>
      <c r="W65" s="33"/>
      <c r="X65" s="33"/>
      <c r="Y65" s="33"/>
      <c r="Z65" s="33"/>
      <c r="AA65" s="35">
        <v>-98</v>
      </c>
      <c r="AB65" s="35">
        <v>7</v>
      </c>
      <c r="AC65" s="54"/>
    </row>
    <row r="66" spans="1:29" ht="15" thickBot="1" x14ac:dyDescent="0.35">
      <c r="A66" s="23"/>
      <c r="B66" s="61"/>
      <c r="C66" s="51"/>
      <c r="D66" s="51"/>
      <c r="E66" s="51"/>
      <c r="F66" s="51" t="s">
        <v>32</v>
      </c>
      <c r="G66" s="51"/>
      <c r="H66" s="62"/>
      <c r="I66" s="62"/>
      <c r="J66" s="63"/>
      <c r="K66" s="30"/>
      <c r="L66" s="30"/>
      <c r="M66" s="31"/>
      <c r="N66" s="32"/>
      <c r="O66" s="32"/>
      <c r="P66" s="43"/>
      <c r="Q66" s="33"/>
      <c r="R66" s="33" t="s">
        <v>32</v>
      </c>
      <c r="S66" s="33" t="s">
        <v>32</v>
      </c>
      <c r="T66" s="33" t="s">
        <v>32</v>
      </c>
      <c r="U66" s="33" t="s">
        <v>32</v>
      </c>
      <c r="V66" s="33"/>
      <c r="W66" s="33"/>
      <c r="X66" s="33"/>
      <c r="Y66" s="33"/>
      <c r="Z66" s="33"/>
      <c r="AA66" s="35">
        <v>-98</v>
      </c>
      <c r="AB66" s="35">
        <v>7</v>
      </c>
      <c r="AC66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0B96-ADD7-4882-9C25-2ED084EA3CBE}">
  <sheetPr codeName="Tabelle5"/>
  <dimension ref="B1:N84"/>
  <sheetViews>
    <sheetView workbookViewId="0">
      <selection activeCell="M7" sqref="M7"/>
    </sheetView>
  </sheetViews>
  <sheetFormatPr defaultColWidth="11.44140625" defaultRowHeight="14.4" x14ac:dyDescent="0.3"/>
  <cols>
    <col min="2" max="2" width="17" bestFit="1" customWidth="1"/>
    <col min="7" max="7" width="14.44140625" bestFit="1" customWidth="1"/>
    <col min="8" max="8" width="13.77734375" bestFit="1" customWidth="1"/>
    <col min="11" max="11" width="13.77734375" customWidth="1"/>
    <col min="12" max="12" width="18" customWidth="1"/>
    <col min="13" max="13" width="14.5546875" customWidth="1"/>
    <col min="14" max="14" width="50.77734375" bestFit="1" customWidth="1"/>
  </cols>
  <sheetData>
    <row r="1" spans="2:14" x14ac:dyDescent="0.3">
      <c r="B1" s="5" t="s">
        <v>48</v>
      </c>
      <c r="D1" s="5" t="s">
        <v>49</v>
      </c>
      <c r="G1" s="5" t="s">
        <v>50</v>
      </c>
      <c r="I1" s="5" t="s">
        <v>35</v>
      </c>
    </row>
    <row r="2" spans="2:14" x14ac:dyDescent="0.3">
      <c r="B2" s="6" t="s">
        <v>32</v>
      </c>
      <c r="D2" s="6" t="s">
        <v>32</v>
      </c>
      <c r="G2" t="s">
        <v>32</v>
      </c>
      <c r="I2" t="s">
        <v>32</v>
      </c>
    </row>
    <row r="3" spans="2:14" x14ac:dyDescent="0.3">
      <c r="B3" t="s">
        <v>51</v>
      </c>
      <c r="D3" t="e">
        <f>#REF!</f>
        <v>#REF!</v>
      </c>
      <c r="G3" t="s">
        <v>27</v>
      </c>
      <c r="I3" t="s">
        <v>52</v>
      </c>
    </row>
    <row r="4" spans="2:14" x14ac:dyDescent="0.3">
      <c r="B4" t="s">
        <v>33</v>
      </c>
      <c r="D4" t="e">
        <f>#REF!</f>
        <v>#REF!</v>
      </c>
      <c r="G4" t="s">
        <v>53</v>
      </c>
      <c r="I4" t="e">
        <f>D4</f>
        <v>#REF!</v>
      </c>
    </row>
    <row r="5" spans="2:14" x14ac:dyDescent="0.3">
      <c r="B5" t="s">
        <v>34</v>
      </c>
      <c r="D5" t="e">
        <f>#REF!</f>
        <v>#REF!</v>
      </c>
      <c r="G5" t="s">
        <v>54</v>
      </c>
      <c r="I5" t="e">
        <f>D5</f>
        <v>#REF!</v>
      </c>
    </row>
    <row r="6" spans="2:14" x14ac:dyDescent="0.3">
      <c r="B6" t="s">
        <v>26</v>
      </c>
      <c r="D6" t="e">
        <f>#REF!</f>
        <v>#REF!</v>
      </c>
      <c r="G6" t="s">
        <v>55</v>
      </c>
    </row>
    <row r="7" spans="2:14" x14ac:dyDescent="0.3">
      <c r="B7" t="s">
        <v>31</v>
      </c>
      <c r="D7" t="e">
        <f>#REF!</f>
        <v>#REF!</v>
      </c>
      <c r="G7" t="s">
        <v>56</v>
      </c>
    </row>
    <row r="12" spans="2:14" x14ac:dyDescent="0.3">
      <c r="F12" s="5"/>
    </row>
    <row r="13" spans="2:14" ht="15" thickBot="1" x14ac:dyDescent="0.35">
      <c r="B13" s="5" t="s">
        <v>57</v>
      </c>
      <c r="F13" s="11" t="s">
        <v>58</v>
      </c>
      <c r="I13" s="11" t="s">
        <v>59</v>
      </c>
      <c r="K13" s="5" t="s">
        <v>60</v>
      </c>
    </row>
    <row r="14" spans="2:14" x14ac:dyDescent="0.3">
      <c r="B14" t="s">
        <v>32</v>
      </c>
      <c r="F14" s="10" t="s">
        <v>32</v>
      </c>
      <c r="I14" s="12" t="s">
        <v>32</v>
      </c>
      <c r="K14" s="14" t="s">
        <v>61</v>
      </c>
      <c r="L14" s="15" t="s">
        <v>62</v>
      </c>
      <c r="M14" s="15" t="s">
        <v>63</v>
      </c>
      <c r="N14" s="16"/>
    </row>
    <row r="15" spans="2:14" x14ac:dyDescent="0.3">
      <c r="B15" t="s">
        <v>29</v>
      </c>
      <c r="D15" s="4"/>
      <c r="E15" s="4"/>
      <c r="F15" s="8" t="s">
        <v>64</v>
      </c>
      <c r="G15" s="4"/>
      <c r="H15" s="4"/>
      <c r="I15" s="12" t="s">
        <v>52</v>
      </c>
      <c r="K15" s="1" t="s">
        <v>47</v>
      </c>
      <c r="L15" s="13" t="s">
        <v>65</v>
      </c>
      <c r="M15" s="13" t="s">
        <v>66</v>
      </c>
      <c r="N15" s="17" t="s">
        <v>67</v>
      </c>
    </row>
    <row r="16" spans="2:14" x14ac:dyDescent="0.3">
      <c r="B16" t="s">
        <v>68</v>
      </c>
      <c r="D16" s="7"/>
      <c r="E16" s="7"/>
      <c r="F16" s="8" t="s">
        <v>36</v>
      </c>
      <c r="G16" s="7"/>
      <c r="H16" s="7"/>
      <c r="I16" t="s">
        <v>69</v>
      </c>
      <c r="K16" s="1" t="s">
        <v>47</v>
      </c>
      <c r="L16" s="13" t="s">
        <v>70</v>
      </c>
      <c r="M16" s="13" t="s">
        <v>71</v>
      </c>
      <c r="N16" s="17" t="s">
        <v>67</v>
      </c>
    </row>
    <row r="17" spans="2:14" x14ac:dyDescent="0.3">
      <c r="B17" t="s">
        <v>72</v>
      </c>
      <c r="F17" s="8" t="s">
        <v>73</v>
      </c>
      <c r="I17" t="s">
        <v>74</v>
      </c>
      <c r="K17" s="1" t="s">
        <v>47</v>
      </c>
      <c r="L17" s="13" t="s">
        <v>54</v>
      </c>
      <c r="M17" s="13" t="s">
        <v>75</v>
      </c>
      <c r="N17" s="17" t="s">
        <v>67</v>
      </c>
    </row>
    <row r="18" spans="2:14" x14ac:dyDescent="0.3">
      <c r="B18" t="s">
        <v>76</v>
      </c>
      <c r="F18" s="8" t="s">
        <v>38</v>
      </c>
      <c r="I18" t="s">
        <v>77</v>
      </c>
      <c r="K18" s="1" t="s">
        <v>47</v>
      </c>
      <c r="L18" s="13" t="s">
        <v>78</v>
      </c>
      <c r="M18" s="13" t="s">
        <v>66</v>
      </c>
      <c r="N18" s="17" t="s">
        <v>67</v>
      </c>
    </row>
    <row r="19" spans="2:14" x14ac:dyDescent="0.3">
      <c r="B19" t="s">
        <v>79</v>
      </c>
      <c r="F19" s="8" t="s">
        <v>80</v>
      </c>
      <c r="I19" t="s">
        <v>81</v>
      </c>
      <c r="K19" s="1" t="s">
        <v>54</v>
      </c>
      <c r="L19" s="13" t="s">
        <v>54</v>
      </c>
      <c r="M19" s="13" t="s">
        <v>66</v>
      </c>
      <c r="N19" s="17" t="s">
        <v>67</v>
      </c>
    </row>
    <row r="20" spans="2:14" x14ac:dyDescent="0.3">
      <c r="B20" t="s">
        <v>30</v>
      </c>
      <c r="F20" s="8" t="s">
        <v>82</v>
      </c>
      <c r="I20" t="s">
        <v>83</v>
      </c>
      <c r="K20" s="1" t="s">
        <v>54</v>
      </c>
      <c r="L20" s="13" t="s">
        <v>70</v>
      </c>
      <c r="M20" s="13" t="s">
        <v>71</v>
      </c>
      <c r="N20" s="17" t="s">
        <v>67</v>
      </c>
    </row>
    <row r="21" spans="2:14" x14ac:dyDescent="0.3">
      <c r="B21" t="s">
        <v>84</v>
      </c>
      <c r="F21" s="8" t="s">
        <v>85</v>
      </c>
      <c r="I21" t="s">
        <v>86</v>
      </c>
      <c r="K21" s="1" t="s">
        <v>54</v>
      </c>
      <c r="L21" s="13" t="s">
        <v>65</v>
      </c>
      <c r="M21" s="13" t="s">
        <v>75</v>
      </c>
      <c r="N21" s="17" t="s">
        <v>67</v>
      </c>
    </row>
    <row r="22" spans="2:14" ht="15" thickBot="1" x14ac:dyDescent="0.35">
      <c r="B22" t="s">
        <v>87</v>
      </c>
      <c r="F22" s="8" t="s">
        <v>88</v>
      </c>
      <c r="I22" t="s">
        <v>89</v>
      </c>
      <c r="K22" s="3" t="s">
        <v>54</v>
      </c>
      <c r="L22" s="2" t="s">
        <v>78</v>
      </c>
      <c r="M22" s="2" t="s">
        <v>75</v>
      </c>
      <c r="N22" s="17" t="s">
        <v>67</v>
      </c>
    </row>
    <row r="23" spans="2:14" x14ac:dyDescent="0.3">
      <c r="B23" t="s">
        <v>90</v>
      </c>
      <c r="F23" s="8" t="s">
        <v>91</v>
      </c>
      <c r="I23" t="s">
        <v>92</v>
      </c>
    </row>
    <row r="24" spans="2:14" x14ac:dyDescent="0.3">
      <c r="B24" t="s">
        <v>93</v>
      </c>
      <c r="F24" s="8" t="s">
        <v>94</v>
      </c>
      <c r="I24" s="8" t="s">
        <v>43</v>
      </c>
    </row>
    <row r="25" spans="2:14" x14ac:dyDescent="0.3">
      <c r="B25" t="s">
        <v>95</v>
      </c>
      <c r="F25" s="8" t="s">
        <v>96</v>
      </c>
    </row>
    <row r="26" spans="2:14" x14ac:dyDescent="0.3">
      <c r="B26" t="s">
        <v>97</v>
      </c>
      <c r="F26" s="8" t="s">
        <v>98</v>
      </c>
    </row>
    <row r="27" spans="2:14" x14ac:dyDescent="0.3">
      <c r="B27" t="s">
        <v>99</v>
      </c>
      <c r="F27" s="11" t="s">
        <v>40</v>
      </c>
      <c r="I27" s="11" t="s">
        <v>100</v>
      </c>
      <c r="K27" s="11" t="s">
        <v>101</v>
      </c>
    </row>
    <row r="28" spans="2:14" x14ac:dyDescent="0.3">
      <c r="B28" t="s">
        <v>102</v>
      </c>
      <c r="F28" s="10" t="s">
        <v>32</v>
      </c>
      <c r="I28" s="12" t="s">
        <v>32</v>
      </c>
      <c r="K28" t="s">
        <v>32</v>
      </c>
    </row>
    <row r="29" spans="2:14" x14ac:dyDescent="0.3">
      <c r="B29" t="s">
        <v>103</v>
      </c>
      <c r="F29" s="8" t="s">
        <v>104</v>
      </c>
      <c r="I29" s="12" t="s">
        <v>52</v>
      </c>
      <c r="K29" s="12" t="s">
        <v>52</v>
      </c>
    </row>
    <row r="30" spans="2:14" x14ac:dyDescent="0.3">
      <c r="B30" t="s">
        <v>105</v>
      </c>
      <c r="F30" s="8" t="s">
        <v>106</v>
      </c>
      <c r="I30" t="s">
        <v>69</v>
      </c>
      <c r="K30" t="s">
        <v>107</v>
      </c>
    </row>
    <row r="31" spans="2:14" x14ac:dyDescent="0.3">
      <c r="B31" t="s">
        <v>108</v>
      </c>
      <c r="F31" s="8" t="s">
        <v>109</v>
      </c>
      <c r="I31" t="s">
        <v>45</v>
      </c>
      <c r="K31" t="s">
        <v>45</v>
      </c>
    </row>
    <row r="32" spans="2:14" x14ac:dyDescent="0.3">
      <c r="B32" t="s">
        <v>110</v>
      </c>
      <c r="F32" s="8" t="s">
        <v>111</v>
      </c>
      <c r="I32" t="s">
        <v>112</v>
      </c>
      <c r="K32" t="s">
        <v>112</v>
      </c>
    </row>
    <row r="33" spans="2:12" x14ac:dyDescent="0.3">
      <c r="B33" t="s">
        <v>113</v>
      </c>
      <c r="F33" s="8" t="s">
        <v>114</v>
      </c>
      <c r="I33" t="s">
        <v>37</v>
      </c>
      <c r="K33" t="s">
        <v>46</v>
      </c>
    </row>
    <row r="34" spans="2:12" x14ac:dyDescent="0.3">
      <c r="B34" t="s">
        <v>115</v>
      </c>
      <c r="F34" s="8" t="s">
        <v>116</v>
      </c>
      <c r="I34" t="s">
        <v>117</v>
      </c>
    </row>
    <row r="35" spans="2:12" x14ac:dyDescent="0.3">
      <c r="B35" t="s">
        <v>118</v>
      </c>
      <c r="F35" s="8" t="s">
        <v>119</v>
      </c>
      <c r="I35" t="s">
        <v>46</v>
      </c>
    </row>
    <row r="36" spans="2:12" x14ac:dyDescent="0.3">
      <c r="B36" t="s">
        <v>120</v>
      </c>
      <c r="F36" s="8" t="s">
        <v>121</v>
      </c>
      <c r="I36" t="s">
        <v>47</v>
      </c>
    </row>
    <row r="37" spans="2:12" x14ac:dyDescent="0.3">
      <c r="B37" t="s">
        <v>122</v>
      </c>
      <c r="F37" s="8" t="s">
        <v>42</v>
      </c>
      <c r="I37" t="s">
        <v>39</v>
      </c>
    </row>
    <row r="38" spans="2:12" x14ac:dyDescent="0.3">
      <c r="B38" t="s">
        <v>123</v>
      </c>
      <c r="F38" s="8"/>
    </row>
    <row r="39" spans="2:12" x14ac:dyDescent="0.3">
      <c r="B39" t="s">
        <v>124</v>
      </c>
      <c r="F39" s="8"/>
    </row>
    <row r="40" spans="2:12" x14ac:dyDescent="0.3">
      <c r="B40" t="s">
        <v>125</v>
      </c>
      <c r="F40" s="11" t="s">
        <v>126</v>
      </c>
    </row>
    <row r="41" spans="2:12" x14ac:dyDescent="0.3">
      <c r="B41" t="s">
        <v>127</v>
      </c>
      <c r="F41" s="10" t="s">
        <v>32</v>
      </c>
    </row>
    <row r="42" spans="2:12" x14ac:dyDescent="0.3">
      <c r="B42" t="s">
        <v>128</v>
      </c>
      <c r="F42" s="8" t="e">
        <f>#REF!</f>
        <v>#REF!</v>
      </c>
    </row>
    <row r="43" spans="2:12" x14ac:dyDescent="0.3">
      <c r="B43" t="s">
        <v>129</v>
      </c>
      <c r="F43" s="8" t="e">
        <f>#REF!</f>
        <v>#REF!</v>
      </c>
    </row>
    <row r="44" spans="2:12" x14ac:dyDescent="0.3">
      <c r="B44" t="s">
        <v>130</v>
      </c>
      <c r="F44" s="9"/>
    </row>
    <row r="45" spans="2:12" x14ac:dyDescent="0.3">
      <c r="B45" t="s">
        <v>131</v>
      </c>
      <c r="F45" s="11" t="s">
        <v>132</v>
      </c>
      <c r="H45" s="11" t="s">
        <v>133</v>
      </c>
      <c r="I45" s="11"/>
      <c r="J45" s="11" t="s">
        <v>134</v>
      </c>
      <c r="K45" s="11"/>
      <c r="L45" s="11" t="s">
        <v>135</v>
      </c>
    </row>
    <row r="46" spans="2:12" x14ac:dyDescent="0.3">
      <c r="B46" t="s">
        <v>136</v>
      </c>
      <c r="F46" s="10" t="s">
        <v>32</v>
      </c>
      <c r="H46" t="s">
        <v>32</v>
      </c>
      <c r="J46" t="s">
        <v>32</v>
      </c>
      <c r="L46" t="s">
        <v>32</v>
      </c>
    </row>
    <row r="47" spans="2:12" x14ac:dyDescent="0.3">
      <c r="B47" t="s">
        <v>137</v>
      </c>
      <c r="F47" s="8" t="s">
        <v>138</v>
      </c>
      <c r="H47" t="s">
        <v>52</v>
      </c>
      <c r="J47" t="s">
        <v>52</v>
      </c>
      <c r="L47" t="s">
        <v>52</v>
      </c>
    </row>
    <row r="48" spans="2:12" x14ac:dyDescent="0.3">
      <c r="B48" t="s">
        <v>139</v>
      </c>
      <c r="F48" s="8" t="s">
        <v>140</v>
      </c>
      <c r="H48" t="s">
        <v>141</v>
      </c>
      <c r="J48" t="s">
        <v>142</v>
      </c>
      <c r="L48" t="s">
        <v>140</v>
      </c>
    </row>
    <row r="49" spans="2:12" x14ac:dyDescent="0.3">
      <c r="B49" t="s">
        <v>143</v>
      </c>
      <c r="F49" s="8" t="s">
        <v>144</v>
      </c>
      <c r="H49" t="s">
        <v>145</v>
      </c>
      <c r="J49" t="s">
        <v>140</v>
      </c>
      <c r="L49" t="s">
        <v>144</v>
      </c>
    </row>
    <row r="50" spans="2:12" x14ac:dyDescent="0.3">
      <c r="B50" t="s">
        <v>146</v>
      </c>
      <c r="F50" s="8" t="s">
        <v>147</v>
      </c>
      <c r="H50" t="s">
        <v>140</v>
      </c>
      <c r="J50" t="s">
        <v>144</v>
      </c>
      <c r="L50" t="s">
        <v>147</v>
      </c>
    </row>
    <row r="51" spans="2:12" x14ac:dyDescent="0.3">
      <c r="B51" t="s">
        <v>148</v>
      </c>
      <c r="F51" s="8" t="s">
        <v>149</v>
      </c>
      <c r="H51" t="s">
        <v>144</v>
      </c>
      <c r="J51" t="s">
        <v>147</v>
      </c>
      <c r="L51" t="s">
        <v>149</v>
      </c>
    </row>
    <row r="52" spans="2:12" x14ac:dyDescent="0.3">
      <c r="B52" t="s">
        <v>150</v>
      </c>
      <c r="F52" s="8" t="s">
        <v>41</v>
      </c>
      <c r="H52" t="s">
        <v>151</v>
      </c>
      <c r="J52" t="s">
        <v>149</v>
      </c>
      <c r="L52" t="s">
        <v>41</v>
      </c>
    </row>
    <row r="53" spans="2:12" x14ac:dyDescent="0.3">
      <c r="B53" t="s">
        <v>152</v>
      </c>
      <c r="F53" s="8"/>
      <c r="H53" t="s">
        <v>153</v>
      </c>
      <c r="J53" t="s">
        <v>41</v>
      </c>
    </row>
    <row r="54" spans="2:12" x14ac:dyDescent="0.3">
      <c r="B54" t="s">
        <v>154</v>
      </c>
      <c r="F54" s="9"/>
      <c r="H54" t="s">
        <v>155</v>
      </c>
    </row>
    <row r="55" spans="2:12" x14ac:dyDescent="0.3">
      <c r="B55" t="s">
        <v>156</v>
      </c>
      <c r="F55" s="8"/>
      <c r="H55" t="s">
        <v>157</v>
      </c>
    </row>
    <row r="56" spans="2:12" x14ac:dyDescent="0.3">
      <c r="B56" t="s">
        <v>158</v>
      </c>
      <c r="F56" s="8"/>
      <c r="H56" t="s">
        <v>159</v>
      </c>
    </row>
    <row r="57" spans="2:12" x14ac:dyDescent="0.3">
      <c r="B57" t="s">
        <v>160</v>
      </c>
      <c r="F57" s="9"/>
      <c r="H57" t="s">
        <v>161</v>
      </c>
    </row>
    <row r="58" spans="2:12" x14ac:dyDescent="0.3">
      <c r="B58" t="s">
        <v>162</v>
      </c>
      <c r="F58" s="8"/>
      <c r="H58" t="s">
        <v>163</v>
      </c>
    </row>
    <row r="59" spans="2:12" x14ac:dyDescent="0.3">
      <c r="B59" t="s">
        <v>164</v>
      </c>
      <c r="F59" s="8"/>
      <c r="H59" t="s">
        <v>44</v>
      </c>
    </row>
    <row r="60" spans="2:12" x14ac:dyDescent="0.3">
      <c r="B60" t="s">
        <v>165</v>
      </c>
      <c r="F60" s="9"/>
      <c r="H60" t="s">
        <v>166</v>
      </c>
    </row>
    <row r="61" spans="2:12" x14ac:dyDescent="0.3">
      <c r="B61" t="s">
        <v>167</v>
      </c>
      <c r="F61" s="8"/>
    </row>
    <row r="62" spans="2:12" x14ac:dyDescent="0.3">
      <c r="B62" t="s">
        <v>168</v>
      </c>
      <c r="F62" s="8"/>
    </row>
    <row r="63" spans="2:12" x14ac:dyDescent="0.3">
      <c r="B63" t="s">
        <v>169</v>
      </c>
      <c r="F63" s="8"/>
    </row>
    <row r="64" spans="2:12" x14ac:dyDescent="0.3">
      <c r="B64" t="s">
        <v>170</v>
      </c>
      <c r="F64" s="8"/>
    </row>
    <row r="65" spans="2:6" x14ac:dyDescent="0.3">
      <c r="B65" t="s">
        <v>171</v>
      </c>
      <c r="F65" s="8"/>
    </row>
    <row r="66" spans="2:6" x14ac:dyDescent="0.3">
      <c r="B66" t="s">
        <v>172</v>
      </c>
      <c r="F66" s="8"/>
    </row>
    <row r="67" spans="2:6" x14ac:dyDescent="0.3">
      <c r="B67" t="s">
        <v>173</v>
      </c>
      <c r="F67" s="8"/>
    </row>
    <row r="68" spans="2:6" x14ac:dyDescent="0.3">
      <c r="B68" t="s">
        <v>174</v>
      </c>
      <c r="F68" s="8"/>
    </row>
    <row r="69" spans="2:6" x14ac:dyDescent="0.3">
      <c r="B69" t="s">
        <v>175</v>
      </c>
      <c r="F69" s="8"/>
    </row>
    <row r="70" spans="2:6" x14ac:dyDescent="0.3">
      <c r="B70" t="s">
        <v>176</v>
      </c>
      <c r="F70" s="8"/>
    </row>
    <row r="71" spans="2:6" x14ac:dyDescent="0.3">
      <c r="B71" t="s">
        <v>177</v>
      </c>
      <c r="F71" s="9"/>
    </row>
    <row r="72" spans="2:6" x14ac:dyDescent="0.3">
      <c r="B72" t="s">
        <v>178</v>
      </c>
      <c r="F72" s="8"/>
    </row>
    <row r="73" spans="2:6" x14ac:dyDescent="0.3">
      <c r="B73" t="s">
        <v>179</v>
      </c>
      <c r="F73" s="8"/>
    </row>
    <row r="74" spans="2:6" x14ac:dyDescent="0.3">
      <c r="B74" t="s">
        <v>180</v>
      </c>
    </row>
    <row r="75" spans="2:6" x14ac:dyDescent="0.3">
      <c r="B75" t="s">
        <v>181</v>
      </c>
    </row>
    <row r="76" spans="2:6" x14ac:dyDescent="0.3">
      <c r="B76" t="s">
        <v>182</v>
      </c>
    </row>
    <row r="77" spans="2:6" x14ac:dyDescent="0.3">
      <c r="B77" t="s">
        <v>183</v>
      </c>
    </row>
    <row r="78" spans="2:6" x14ac:dyDescent="0.3">
      <c r="B78" t="s">
        <v>184</v>
      </c>
    </row>
    <row r="79" spans="2:6" x14ac:dyDescent="0.3">
      <c r="B79" t="s">
        <v>185</v>
      </c>
    </row>
    <row r="80" spans="2:6" x14ac:dyDescent="0.3">
      <c r="B80" t="s">
        <v>28</v>
      </c>
    </row>
    <row r="81" spans="2:2" x14ac:dyDescent="0.3">
      <c r="B81" t="s">
        <v>186</v>
      </c>
    </row>
    <row r="82" spans="2:2" x14ac:dyDescent="0.3">
      <c r="B82" t="s">
        <v>187</v>
      </c>
    </row>
    <row r="83" spans="2:2" x14ac:dyDescent="0.3">
      <c r="B83" t="s">
        <v>188</v>
      </c>
    </row>
    <row r="84" spans="2:2" x14ac:dyDescent="0.3">
      <c r="B84" t="s">
        <v>189</v>
      </c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 - Onshore NU Execution" ma:contentTypeID="0x0101009963E1EEFEDC1243A066714368D4C3D50600474F4C02C2677B4DAA20382FB7EAE6E3" ma:contentTypeVersion="32" ma:contentTypeDescription="" ma:contentTypeScope="" ma:versionID="e7abc5b912fa6345e90e1db62f03075e">
  <xsd:schema xmlns:xsd="http://www.w3.org/2001/XMLSchema" xmlns:xs="http://www.w3.org/2001/XMLSchema" xmlns:p="http://schemas.microsoft.com/office/2006/metadata/properties" xmlns:ns2="249b83ae-8e61-4438-ac44-eed9d73cce59" xmlns:ns3="0ce6f664-a0c9-4ae2-9227-ca947d8de4f5" xmlns:ns4="db6c3526-041d-4b71-be34-be730cdb1170" xmlns:ns5="14bfd2bb-3d4a-4549-9197-f3410a8da64b" xmlns:ns6="abbeec68-b05e-4e2e-88e5-2ac3e13fe809" targetNamespace="http://schemas.microsoft.com/office/2006/metadata/properties" ma:root="true" ma:fieldsID="53c23f860925a636a17c35fe68d734f6" ns2:_="" ns3:_="" ns4:_="" ns5:_="" ns6:_="">
    <xsd:import namespace="249b83ae-8e61-4438-ac44-eed9d73cce59"/>
    <xsd:import namespace="0ce6f664-a0c9-4ae2-9227-ca947d8de4f5"/>
    <xsd:import namespace="db6c3526-041d-4b71-be34-be730cdb1170"/>
    <xsd:import namespace="14bfd2bb-3d4a-4549-9197-f3410a8da64b"/>
    <xsd:import namespace="abbeec68-b05e-4e2e-88e5-2ac3e13fe809"/>
    <xsd:element name="properties">
      <xsd:complexType>
        <xsd:sequence>
          <xsd:element name="documentManagement">
            <xsd:complexType>
              <xsd:all>
                <xsd:element ref="ns3:zpaDocumentID" minOccurs="0"/>
                <xsd:element ref="ns4:wp_entitynamefield" minOccurs="0"/>
                <xsd:element ref="ns4:wpParent" minOccurs="0"/>
                <xsd:element ref="ns3:zpaCountry" minOccurs="0"/>
                <xsd:element ref="ns3:zpaRegion" minOccurs="0"/>
                <xsd:element ref="ns3:zpaOppID" minOccurs="0"/>
                <xsd:element ref="ns3:zpaOppRecType" minOccurs="0"/>
                <xsd:element ref="ns3:zpaAccountName" minOccurs="0"/>
                <xsd:element ref="ns3:zpaSubRegionON" minOccurs="0"/>
                <xsd:element ref="ns3:zpaProductConfig" minOccurs="0"/>
                <xsd:element ref="ns3:zpaStage" minOccurs="0"/>
                <xsd:element ref="ns3:zpaSiteID" minOccurs="0"/>
                <xsd:element ref="ns2:aa9671eb70de430eb3fefb30c451b151" minOccurs="0"/>
                <xsd:element ref="ns2:gfd20d7baeaa4da1818e61f466265de9" minOccurs="0"/>
                <xsd:element ref="ns2:TaxCatchAll" minOccurs="0"/>
                <xsd:element ref="ns2:TaxCatchAllLabel" minOccurs="0"/>
                <xsd:element ref="ns5:wpItemLocation" minOccurs="0"/>
                <xsd:element ref="ns6:wp_tag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83ae-8e61-4438-ac44-eed9d73cce59" elementFormDefault="qualified">
    <xsd:import namespace="http://schemas.microsoft.com/office/2006/documentManagement/types"/>
    <xsd:import namespace="http://schemas.microsoft.com/office/infopath/2007/PartnerControls"/>
    <xsd:element name="aa9671eb70de430eb3fefb30c451b151" ma:index="21" nillable="true" ma:taxonomy="true" ma:internalName="aa9671eb70de430eb3fefb30c451b151" ma:taxonomyFieldName="zpaDocStatus" ma:displayName="Document Status" ma:default="" ma:fieldId="{aa9671eb-70de-430e-b3fe-fb30c451b151}" ma:sspId="bf1e9583-fc69-4b61-aa5d-db94254c3f40" ma:termSetId="e345eb6c-b70d-4551-8287-3d5b4cd85e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fd20d7baeaa4da1818e61f466265de9" ma:index="22" nillable="true" ma:taxonomy="true" ma:internalName="gfd20d7baeaa4da1818e61f466265de9" ma:taxonomyFieldName="zpaDocumentCategory" ma:displayName="Document Category" ma:default="" ma:fieldId="{0fd20d7b-aeaa-4da1-818e-61f466265de9}" ma:sspId="bf1e9583-fc69-4b61-aa5d-db94254c3f40" ma:termSetId="9dcad027-018f-414d-8db5-dfe830f190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3" nillable="true" ma:displayName="Taxonomy Catch All Column" ma:hidden="true" ma:list="{a548a169-0268-47aa-b405-e1ec5d1026b2}" ma:internalName="TaxCatchAll" ma:showField="CatchAllData" ma:web="249b83ae-8e61-4438-ac44-eed9d73cc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a548a169-0268-47aa-b405-e1ec5d1026b2}" ma:internalName="TaxCatchAllLabel" ma:readOnly="true" ma:showField="CatchAllDataLabel" ma:web="249b83ae-8e61-4438-ac44-eed9d73cc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6f664-a0c9-4ae2-9227-ca947d8de4f5" elementFormDefault="qualified">
    <xsd:import namespace="http://schemas.microsoft.com/office/2006/documentManagement/types"/>
    <xsd:import namespace="http://schemas.microsoft.com/office/infopath/2007/PartnerControls"/>
    <xsd:element name="zpaDocumentID" ma:index="6" nillable="true" ma:displayName="Document ID - WorkPoint" ma:internalName="zpaDocumentID">
      <xsd:simpleType>
        <xsd:restriction base="dms:Text">
          <xsd:maxLength value="255"/>
        </xsd:restriction>
      </xsd:simpleType>
    </xsd:element>
    <xsd:element name="zpaCountry" ma:index="11" nillable="true" ma:displayName="Country" ma:default="Sweden" ma:internalName="zpaCountry" ma:readOnly="false">
      <xsd:simpleType>
        <xsd:restriction base="dms:Text">
          <xsd:maxLength value="255"/>
        </xsd:restriction>
      </xsd:simpleType>
    </xsd:element>
    <xsd:element name="zpaRegion" ma:index="12" nillable="true" ma:displayName="Region​" ma:default="NE&amp;ME" ma:indexed="true" ma:internalName="zpaRegion" ma:readOnly="false">
      <xsd:simpleType>
        <xsd:restriction base="dms:Text">
          <xsd:maxLength value="255"/>
        </xsd:restriction>
      </xsd:simpleType>
    </xsd:element>
    <xsd:element name="zpaOppID" ma:index="13" nillable="true" ma:displayName="Opportunity ID" ma:default="0063X000011gdZoQAI" ma:indexed="true" ma:internalName="zpaOppID" ma:readOnly="false">
      <xsd:simpleType>
        <xsd:restriction base="dms:Text">
          <xsd:maxLength value="255"/>
        </xsd:restriction>
      </xsd:simpleType>
    </xsd:element>
    <xsd:element name="zpaOppRecType" ma:index="14" nillable="true" ma:displayName="Record Type" ma:default="Onshore - Wind" ma:internalName="zpaOppRecType" ma:readOnly="false">
      <xsd:simpleType>
        <xsd:restriction base="dms:Text">
          <xsd:maxLength value="255"/>
        </xsd:restriction>
      </xsd:simpleType>
    </xsd:element>
    <xsd:element name="zpaAccountName" ma:index="15" nillable="true" ma:displayName="Account" ma:default="Prime Capital AG" ma:internalName="zpaAccountName" ma:readOnly="false">
      <xsd:simpleType>
        <xsd:restriction base="dms:Text">
          <xsd:maxLength value="255"/>
        </xsd:restriction>
      </xsd:simpleType>
    </xsd:element>
    <xsd:element name="zpaSubRegionON" ma:index="16" nillable="true" ma:displayName="Sub-region (ON)" ma:default="NORTH" ma:internalName="zpaSubRegionON" ma:readOnly="false">
      <xsd:simpleType>
        <xsd:restriction base="dms:Text">
          <xsd:maxLength value="255"/>
        </xsd:restriction>
      </xsd:simpleType>
    </xsd:element>
    <xsd:element name="zpaProductConfig" ma:index="17" nillable="true" ma:displayName="ON Product Configuration​" ma:default="60 x SG 6.0-170 135 m" ma:internalName="zpaProductConfig" ma:readOnly="false">
      <xsd:simpleType>
        <xsd:restriction base="dms:Text">
          <xsd:maxLength value="255"/>
        </xsd:restriction>
      </xsd:simpleType>
    </xsd:element>
    <xsd:element name="zpaStage" ma:index="18" nillable="true" ma:displayName="Sales Stage" ma:default="Closed Won" ma:internalName="zpaStage" ma:readOnly="false">
      <xsd:simpleType>
        <xsd:restriction base="dms:Text">
          <xsd:maxLength value="255"/>
        </xsd:restriction>
      </xsd:simpleType>
    </xsd:element>
    <xsd:element name="zpaSiteID" ma:index="19" nillable="true" ma:displayName="Site ID (Location)" ma:default="" ma:description="Site Location ID" ma:internalName="zpaSit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c3526-041d-4b71-be34-be730cdb1170" elementFormDefault="qualified">
    <xsd:import namespace="http://schemas.microsoft.com/office/2006/documentManagement/types"/>
    <xsd:import namespace="http://schemas.microsoft.com/office/infopath/2007/PartnerControls"/>
    <xsd:element name="wp_entitynamefield" ma:index="9" nillable="true" ma:displayName="Onshore New Units Execution" ma:default="Björnberget Execution" ma:internalName="wp_entitynamefield" ma:readOnly="false">
      <xsd:simpleType>
        <xsd:restriction base="dms:Text"/>
      </xsd:simpleType>
    </xsd:element>
    <xsd:element name="wpParent" ma:index="10" nillable="true" ma:displayName="Customer Project" ma:default="Björnberget" ma:internalName="wpParent" ma:readOnly="false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fd2bb-3d4a-4549-9197-f3410a8da64b" elementFormDefault="qualified">
    <xsd:import namespace="http://schemas.microsoft.com/office/2006/documentManagement/types"/>
    <xsd:import namespace="http://schemas.microsoft.com/office/infopath/2007/PartnerControls"/>
    <xsd:element name="wpItemLocation" ma:index="27" nillable="true" ma:displayName="wpItemLocation" ma:default="eb16c5be712448ad80567c19bc9ec394;ba2ceac9365042d68f16a23a262f6dc7;1695;057f6a08e59546a9a9fc05897260da9a;430;" ma:internalName="wpItem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eec68-b05e-4e2e-88e5-2ac3e13fe809" elementFormDefault="qualified">
    <xsd:import namespace="http://schemas.microsoft.com/office/2006/documentManagement/types"/>
    <xsd:import namespace="http://schemas.microsoft.com/office/infopath/2007/PartnerControls"/>
    <xsd:element name="wp_tag" ma:index="28" nillable="true" ma:displayName="Stage tag" ma:default="Active" ma:internalName="wp_tag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7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paCountry xmlns="0ce6f664-a0c9-4ae2-9227-ca947d8de4f5">Sweden</zpaCountry>
    <zpaSiteID xmlns="0ce6f664-a0c9-4ae2-9227-ca947d8de4f5" xsi:nil="true"/>
    <wp_entitynamefield xmlns="db6c3526-041d-4b71-be34-be730cdb1170">Björnberget Execution</wp_entitynamefield>
    <zpaStage xmlns="0ce6f664-a0c9-4ae2-9227-ca947d8de4f5">Closed Won</zpaStage>
    <zpaAccountName xmlns="0ce6f664-a0c9-4ae2-9227-ca947d8de4f5">Prime Capital AG</zpaAccountName>
    <wp_tag xmlns="abbeec68-b05e-4e2e-88e5-2ac3e13fe809">Active</wp_tag>
    <zpaDocumentID xmlns="0ce6f664-a0c9-4ae2-9227-ca947d8de4f5">Doc-[zpaWorkPointID]-21-634019</zpaDocumentID>
    <aa9671eb70de430eb3fefb30c451b151 xmlns="249b83ae-8e61-4438-ac44-eed9d73cce59">
      <Terms xmlns="http://schemas.microsoft.com/office/infopath/2007/PartnerControls"/>
    </aa9671eb70de430eb3fefb30c451b151>
    <gfd20d7baeaa4da1818e61f466265de9 xmlns="249b83ae-8e61-4438-ac44-eed9d73cce59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Dispatch</TermName>
          <TermId xmlns="http://schemas.microsoft.com/office/infopath/2007/PartnerControls">bd6f570e-f174-4a69-a241-982b6246c190</TermId>
        </TermInfo>
      </Terms>
    </gfd20d7baeaa4da1818e61f466265de9>
    <zpaOppID xmlns="0ce6f664-a0c9-4ae2-9227-ca947d8de4f5">0063X000011gdZoQAI</zpaOppID>
    <zpaRegion xmlns="0ce6f664-a0c9-4ae2-9227-ca947d8de4f5">NE&amp;ME</zpaRegion>
    <TaxCatchAll xmlns="249b83ae-8e61-4438-ac44-eed9d73cce59">
      <Value>28</Value>
    </TaxCatchAll>
    <zpaProductConfig xmlns="0ce6f664-a0c9-4ae2-9227-ca947d8de4f5">60 x SG 6.0-170 135 m</zpaProductConfig>
    <wpParent xmlns="db6c3526-041d-4b71-be34-be730cdb1170">Björnberget</wpParent>
    <zpaSubRegionON xmlns="0ce6f664-a0c9-4ae2-9227-ca947d8de4f5">NORTH</zpaSubRegionON>
    <zpaOppRecType xmlns="0ce6f664-a0c9-4ae2-9227-ca947d8de4f5">Onshore - Wind</zpaOppRecType>
    <wpItemLocation xmlns="14bfd2bb-3d4a-4549-9197-f3410a8da64b">eb16c5be712448ad80567c19bc9ec394;ba2ceac9365042d68f16a23a262f6dc7;1695;057f6a08e59546a9a9fc05897260da9a;430;</wpItemLocation>
  </documentManagement>
</p:properties>
</file>

<file path=customXml/itemProps1.xml><?xml version="1.0" encoding="utf-8"?>
<ds:datastoreItem xmlns:ds="http://schemas.openxmlformats.org/officeDocument/2006/customXml" ds:itemID="{121D6810-7493-4EE6-9479-D585DB417C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B529B-EA7F-4CB1-84B3-D8D3FDFB4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83ae-8e61-4438-ac44-eed9d73cce59"/>
    <ds:schemaRef ds:uri="0ce6f664-a0c9-4ae2-9227-ca947d8de4f5"/>
    <ds:schemaRef ds:uri="db6c3526-041d-4b71-be34-be730cdb1170"/>
    <ds:schemaRef ds:uri="14bfd2bb-3d4a-4549-9197-f3410a8da64b"/>
    <ds:schemaRef ds:uri="abbeec68-b05e-4e2e-88e5-2ac3e13fe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F51C5-64AF-4829-8CDB-CE058E4BB8C8}">
  <ds:schemaRefs>
    <ds:schemaRef ds:uri="http://schemas.microsoft.com/office/2006/metadata/properties"/>
    <ds:schemaRef ds:uri="http://schemas.microsoft.com/office/infopath/2007/PartnerControls"/>
    <ds:schemaRef ds:uri="0ce6f664-a0c9-4ae2-9227-ca947d8de4f5"/>
    <ds:schemaRef ds:uri="db6c3526-041d-4b71-be34-be730cdb1170"/>
    <ds:schemaRef ds:uri="abbeec68-b05e-4e2e-88e5-2ac3e13fe809"/>
    <ds:schemaRef ds:uri="249b83ae-8e61-4438-ac44-eed9d73cce59"/>
    <ds:schemaRef ds:uri="14bfd2bb-3d4a-4549-9197-f3410a8da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</vt:lpstr>
      <vt:lpstr>LEQ Order</vt:lpstr>
      <vt:lpstr>TEQ Order</vt:lpstr>
      <vt:lpstr>Drop 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Pecksen, Markus (SGRE ON CRO NE&amp;ME PR LOG)</dc:creator>
  <cp:keywords/>
  <dc:description/>
  <cp:lastModifiedBy>Parth Mistry</cp:lastModifiedBy>
  <cp:revision/>
  <dcterms:created xsi:type="dcterms:W3CDTF">2021-08-26T10:52:45Z</dcterms:created>
  <dcterms:modified xsi:type="dcterms:W3CDTF">2023-06-22T18:06:49Z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2021-08-26T10:53:15Z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973d78a9-000f-4066-90a0-e7f85abfedab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0x0101009963E1EEFEDC1243A066714368D4C3D50600474F4C02C2677B4DAA20382FB7EAE6E3</vt:lpwstr>
  </property>
  <property fmtid="{D5CDD505-2E9C-101B-9397-08002B2CF9AE}" pid="10" name="zpaDocumentCategory">
    <vt:lpwstr>28;#Dispatch|bd6f570e-f174-4a69-a241-982b6246c190</vt:lpwstr>
  </property>
  <property fmtid="{D5CDD505-2E9C-101B-9397-08002B2CF9AE}" pid="11" name="zpaDocStatus">
    <vt:lpwstr/>
  </property>
</Properties>
</file>